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tabRatio="365"/>
  </bookViews>
  <sheets>
    <sheet name="指标" sheetId="1" r:id="rId1"/>
  </sheets>
  <definedNames>
    <definedName name="_xlnm.Print_Area" localSheetId="0">指标!$A$1:$F$94</definedName>
    <definedName name="Z_550B31CF_30F1_48CB_97EA_C7055244AB69_.wvu.PrintArea" localSheetId="0" hidden="1">指标!$A$1:$A$93</definedName>
  </definedNames>
  <calcPr calcId="144525"/>
</workbook>
</file>

<file path=xl/sharedStrings.xml><?xml version="1.0" encoding="utf-8"?>
<sst xmlns="http://schemas.openxmlformats.org/spreadsheetml/2006/main" count="234" uniqueCount="234">
  <si>
    <t>东莞市慈善类社会服务机构评估指标</t>
  </si>
  <si>
    <r>
      <rPr>
        <sz val="16"/>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</si>
  <si>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</si>
  <si>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</si>
  <si>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</si>
  <si>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</si>
  <si>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</si>
  <si>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</si>
  <si>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</si>
  <si>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</si>
  <si>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K"/>
        <charset val="134"/>
      </rPr>
      <t>将党建工作要求明确写入章程。（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）按民政部门要求及《章程（示范文本）》要求，将党建工作写入章程。（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）未将党建工作写入章程。（</t>
    </r>
    <r>
      <rPr>
        <sz val="16"/>
        <rFont val="Times New Roman Regular"/>
        <charset val="134"/>
      </rPr>
      <t>0</t>
    </r>
    <r>
      <rPr>
        <sz val="16"/>
        <rFont val="方正仿宋_GBK"/>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</si>
  <si>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</si>
  <si>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</si>
  <si>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</si>
  <si>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K"/>
        <charset val="134"/>
      </rPr>
      <t>按规定建立工青妇组织并开展活动。（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）设立工青妇组织，并按规定开展活动。（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）未设立工青妇组织。（</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注：设立工青妇一项</t>
    </r>
    <r>
      <rPr>
        <sz val="16"/>
        <rFont val="Times New Roman Regular"/>
        <charset val="134"/>
      </rPr>
      <t>0.2</t>
    </r>
    <r>
      <rPr>
        <sz val="16"/>
        <rFont val="方正仿宋_GBK"/>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</si>
  <si>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</si>
  <si>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</si>
  <si>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K"/>
        <charset val="134"/>
      </rPr>
      <t>党组织书记通过制度性安排参与理事会重大决策。（</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）未在章程中明确规定，也未制定相关制度规定党组织书记参与理事会决策，并且党组织书记未参与理事会决策。（</t>
    </r>
    <r>
      <rPr>
        <sz val="16"/>
        <rFont val="Times New Roman Regular"/>
        <charset val="134"/>
      </rPr>
      <t>0</t>
    </r>
    <r>
      <rPr>
        <sz val="16"/>
        <rFont val="方正仿宋_GBK"/>
        <charset val="134"/>
      </rPr>
      <t>分）</t>
    </r>
  </si>
  <si>
    <r>
      <rPr>
        <sz val="16"/>
        <rFont val="方正仿宋_GB2312"/>
        <charset val="134"/>
      </rPr>
      <t>按期换届</t>
    </r>
  </si>
  <si>
    <r>
      <rPr>
        <sz val="16"/>
        <rFont val="方正仿宋_GBK"/>
        <charset val="134"/>
      </rPr>
      <t>党组织按规定期限和程序完成换届选举。（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）党组织按期、按规范程序进行换届、选举、党组织书记在换届工作领导小组中担任组长。（</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）党组织按期、按规范程序进行换届、选举、党组织书记在换届工作领导小组中担任副组长。（</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）党组织未按期、按规范程序进行换届、选举。（</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</si>
  <si>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</si>
  <si>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</si>
  <si>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K"/>
        <charset val="134"/>
      </rPr>
      <t>党组织书记由组织负责人担任。（</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）组织负责人（含理事长、副理事长、秘书长等）担任党组织书记。（</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）党组织书记未按规定进行选配。（</t>
    </r>
    <r>
      <rPr>
        <sz val="16"/>
        <rFont val="Times New Roman Regular"/>
        <charset val="134"/>
      </rPr>
      <t>0</t>
    </r>
    <r>
      <rPr>
        <sz val="16"/>
        <rFont val="方正仿宋_GBK"/>
        <charset val="134"/>
      </rPr>
      <t>分）</t>
    </r>
  </si>
  <si>
    <r>
      <rPr>
        <sz val="16"/>
        <rFont val="方正仿宋_GB2312"/>
        <charset val="134"/>
      </rPr>
      <t>党员管理</t>
    </r>
  </si>
  <si>
    <r>
      <rPr>
        <sz val="16"/>
        <rFont val="方正仿宋_GBK"/>
        <charset val="134"/>
      </rPr>
      <t>党组织严格按照党章要求规范开展党员日常管理工作。（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）按党章要求开展党员组织关系转接、流动党员管理、党费收缴使用管理、按月足额交纳党费。（</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）按党章要求开展党员组织关系转接、流动党员管理、党费收缴使用管理、但存在不规范的情况。（</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）未按党章要求开展党员组织关系转接、流动党员管理、党费收缴使用管理、按月足额交纳党费。（</t>
    </r>
    <r>
      <rPr>
        <sz val="16"/>
        <rFont val="Times New Roman Regular"/>
        <charset val="134"/>
      </rPr>
      <t>0</t>
    </r>
    <r>
      <rPr>
        <sz val="16"/>
        <rFont val="方正仿宋_GBK"/>
        <charset val="134"/>
      </rPr>
      <t>分）</t>
    </r>
  </si>
  <si>
    <r>
      <rPr>
        <sz val="16"/>
        <rFont val="方正仿宋_GB2312"/>
        <charset val="134"/>
      </rPr>
      <t>评议机制</t>
    </r>
  </si>
  <si>
    <r>
      <rPr>
        <sz val="16"/>
        <rFont val="方正仿宋_GBK"/>
        <charset val="134"/>
      </rPr>
      <t>党组织建立并执行规范的党组织书记述职评议和党员民主评议机制。（</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）按规定进行年度党组织书记述职、评议、考核，并且党员按期进行民主评议和党员党性定期分析。（</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）未按规定进行年度党组织书记述职、评议、考核，且党员按期进行民主评议和党员党性定期分析。（</t>
    </r>
    <r>
      <rPr>
        <sz val="16"/>
        <rFont val="Times New Roman Regular"/>
        <charset val="134"/>
      </rPr>
      <t>0</t>
    </r>
    <r>
      <rPr>
        <sz val="16"/>
        <rFont val="方正仿宋_GBK"/>
        <charset val="134"/>
      </rPr>
      <t>分）</t>
    </r>
  </si>
  <si>
    <r>
      <rPr>
        <sz val="16"/>
        <rFont val="方正仿宋_GB2312"/>
        <charset val="134"/>
      </rPr>
      <t>党员教育培训</t>
    </r>
  </si>
  <si>
    <r>
      <rPr>
        <sz val="16"/>
        <rFont val="方正仿宋_GBK"/>
        <charset val="134"/>
      </rPr>
      <t>党组织确保党员每年接受规定学时以上的教育培训。（</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）党组织书记每年教育培训时间在</t>
    </r>
    <r>
      <rPr>
        <sz val="16"/>
        <rFont val="Times New Roman Regular"/>
        <charset val="134"/>
      </rPr>
      <t>56</t>
    </r>
    <r>
      <rPr>
        <sz val="16"/>
        <rFont val="方正仿宋_GBK"/>
        <charset val="134"/>
      </rPr>
      <t>学时及以上、普通党员每年教育培训时间在</t>
    </r>
    <r>
      <rPr>
        <sz val="16"/>
        <rFont val="Times New Roman Regular"/>
        <charset val="134"/>
      </rPr>
      <t>32</t>
    </r>
    <r>
      <rPr>
        <sz val="16"/>
        <rFont val="方正仿宋_GBK"/>
        <charset val="134"/>
      </rPr>
      <t>学时及以上。（</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）党组织书记每年教育培训时间在</t>
    </r>
    <r>
      <rPr>
        <sz val="16"/>
        <rFont val="Times New Roman Regular"/>
        <charset val="134"/>
      </rPr>
      <t>44.8</t>
    </r>
    <r>
      <rPr>
        <sz val="16"/>
        <rFont val="方正仿宋_GBK"/>
        <charset val="134"/>
      </rPr>
      <t>学时及以上、普通党员每年教育培训时间在</t>
    </r>
    <r>
      <rPr>
        <sz val="16"/>
        <rFont val="Times New Roman Regular"/>
        <charset val="134"/>
      </rPr>
      <t>25.6</t>
    </r>
    <r>
      <rPr>
        <sz val="16"/>
        <rFont val="方正仿宋_GBK"/>
        <charset val="134"/>
      </rPr>
      <t>学时及以上。（</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）党组织书记每年教育培训时间在</t>
    </r>
    <r>
      <rPr>
        <sz val="16"/>
        <rFont val="Times New Roman Regular"/>
        <charset val="134"/>
      </rPr>
      <t>28</t>
    </r>
    <r>
      <rPr>
        <sz val="16"/>
        <rFont val="方正仿宋_GBK"/>
        <charset val="134"/>
      </rPr>
      <t>学时及以上、普通党员每年教育培训时间在</t>
    </r>
    <r>
      <rPr>
        <sz val="16"/>
        <rFont val="Times New Roman Regular"/>
        <charset val="134"/>
      </rPr>
      <t>16</t>
    </r>
    <r>
      <rPr>
        <sz val="16"/>
        <rFont val="方正仿宋_GBK"/>
        <charset val="134"/>
      </rPr>
      <t>学时及以上。（</t>
    </r>
    <r>
      <rPr>
        <sz val="16"/>
        <rFont val="Times New Roman Regular"/>
        <charset val="134"/>
      </rPr>
      <t>0.1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）党组织书记每年教育培训时间少于</t>
    </r>
    <r>
      <rPr>
        <sz val="16"/>
        <rFont val="Times New Roman Regular"/>
        <charset val="134"/>
      </rPr>
      <t>28</t>
    </r>
    <r>
      <rPr>
        <sz val="16"/>
        <rFont val="方正仿宋_GBK"/>
        <charset val="134"/>
      </rPr>
      <t>学时、普通党员每年教育培训时间少于</t>
    </r>
    <r>
      <rPr>
        <sz val="16"/>
        <rFont val="Times New Roman Regular"/>
        <charset val="134"/>
      </rPr>
      <t>16</t>
    </r>
    <r>
      <rPr>
        <sz val="16"/>
        <rFont val="方正仿宋_GBK"/>
        <charset val="134"/>
      </rPr>
      <t>学时。（</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注：党员教育培训包括本党组织组织的集中学习、参加上级党组织的集中学习和培训。</t>
    </r>
  </si>
  <si>
    <r>
      <rPr>
        <sz val="16"/>
        <rFont val="方正仿宋_GB2312"/>
        <charset val="134"/>
      </rPr>
      <t>发展党员</t>
    </r>
  </si>
  <si>
    <r>
      <rPr>
        <sz val="16"/>
        <rFont val="方正仿宋_GBK"/>
        <charset val="134"/>
      </rPr>
      <t>应注重在组织骨干中培养和发展党员。（</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）党组织每年在组织负责人、管理层和业务骨干中培养入党积极分子或发展党员（具备党组织）。（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t>
    </r>
    <r>
      <rPr>
        <sz val="16"/>
        <rFont val="Times New Roman Regular"/>
        <charset val="134"/>
      </rPr>
      <t>/</t>
    </r>
    <r>
      <rPr>
        <sz val="16"/>
        <rFont val="方正仿宋_GBK"/>
        <charset val="134"/>
      </rPr>
      <t>社会组织未培养入党积极分子或发展党员。（</t>
    </r>
    <r>
      <rPr>
        <sz val="16"/>
        <rFont val="Times New Roman Regular"/>
        <charset val="134"/>
      </rPr>
      <t>0</t>
    </r>
    <r>
      <rPr>
        <sz val="16"/>
        <rFont val="方正仿宋_GBK"/>
        <charset val="134"/>
      </rPr>
      <t>分）</t>
    </r>
  </si>
  <si>
    <r>
      <rPr>
        <sz val="16"/>
        <rFont val="方正仿宋_GB2312"/>
        <charset val="134"/>
      </rPr>
      <t>党风廉政建设</t>
    </r>
  </si>
  <si>
    <r>
      <rPr>
        <sz val="16"/>
        <rFont val="方正仿宋_GBK"/>
        <charset val="134"/>
      </rPr>
      <t>党组织应设立专人负责并组织开展党风廉政建设工作。（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）委员会设置专人负责党风廉政建设，开展党风廉政学习。（</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）未设专人负责党风廉政建设和开展党风廉政学习。（</t>
    </r>
    <r>
      <rPr>
        <sz val="16"/>
        <rFont val="Times New Roman Regular"/>
        <charset val="134"/>
      </rPr>
      <t>0</t>
    </r>
    <r>
      <rPr>
        <sz val="16"/>
        <rFont val="方正仿宋_GBK"/>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</si>
  <si>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</si>
  <si>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</si>
  <si>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K"/>
        <charset val="134"/>
      </rPr>
      <t>党组织按规定落实</t>
    </r>
    <r>
      <rPr>
        <sz val="16"/>
        <rFont val="Times New Roman Regular"/>
        <charset val="134"/>
      </rPr>
      <t>“</t>
    </r>
    <r>
      <rPr>
        <sz val="16"/>
        <rFont val="方正仿宋_GBK"/>
        <charset val="134"/>
      </rPr>
      <t>三会一课</t>
    </r>
    <r>
      <rPr>
        <sz val="16"/>
        <rFont val="Times New Roman Regular"/>
        <charset val="134"/>
      </rPr>
      <t>”</t>
    </r>
    <r>
      <rPr>
        <sz val="16"/>
        <rFont val="方正仿宋_GBK"/>
        <charset val="134"/>
      </rPr>
      <t>制度、组织生活会制度、民主评议制度、谈心谈话制度、请示报告制度，一项制度</t>
    </r>
    <r>
      <rPr>
        <sz val="16"/>
        <rFont val="Times New Roman Regular"/>
        <charset val="134"/>
      </rPr>
      <t>0.3</t>
    </r>
    <r>
      <rPr>
        <sz val="16"/>
        <rFont val="方正仿宋_GBK"/>
        <charset val="134"/>
      </rPr>
      <t>分，满分</t>
    </r>
    <r>
      <rPr>
        <sz val="16"/>
        <rFont val="Times New Roman Regular"/>
        <charset val="134"/>
      </rPr>
      <t>1.5</t>
    </r>
    <r>
      <rPr>
        <sz val="16"/>
        <rFont val="方正仿宋_GBK"/>
        <charset val="134"/>
      </rPr>
      <t>分。</t>
    </r>
    <r>
      <rPr>
        <sz val="16"/>
        <rFont val="Times New Roman Regular"/>
        <charset val="134"/>
      </rPr>
      <t xml:space="preserve">
</t>
    </r>
    <r>
      <rPr>
        <sz val="16"/>
        <rFont val="方正仿宋_GBK"/>
        <charset val="134"/>
      </rPr>
      <t>注：根据制度落实的规范程度、执行效果、记录情况，每项可分级设置</t>
    </r>
    <r>
      <rPr>
        <sz val="16"/>
        <rFont val="Times New Roman Regular"/>
        <charset val="134"/>
      </rPr>
      <t>0.1-0.3</t>
    </r>
    <r>
      <rPr>
        <sz val="16"/>
        <rFont val="方正仿宋_GBK"/>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</si>
  <si>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</si>
  <si>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</si>
  <si>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K"/>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）一年开展</t>
    </r>
    <r>
      <rPr>
        <sz val="16"/>
        <rFont val="Times New Roman Regular"/>
        <charset val="134"/>
      </rPr>
      <t>12</t>
    </r>
    <r>
      <rPr>
        <sz val="16"/>
        <rFont val="方正仿宋_GBK"/>
        <charset val="134"/>
      </rPr>
      <t>次及以上（成立党组织的社会组织）。（</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）一年开展</t>
    </r>
    <r>
      <rPr>
        <sz val="16"/>
        <rFont val="Times New Roman Regular"/>
        <charset val="134"/>
      </rPr>
      <t>8</t>
    </r>
    <r>
      <rPr>
        <sz val="16"/>
        <rFont val="方正仿宋_GBK"/>
        <charset val="134"/>
      </rPr>
      <t>次及以上。（成立党组织的社会组织）。（</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）一年开展</t>
    </r>
    <r>
      <rPr>
        <sz val="16"/>
        <rFont val="Times New Roman Regular"/>
        <charset val="134"/>
      </rPr>
      <t>5</t>
    </r>
    <r>
      <rPr>
        <sz val="16"/>
        <rFont val="方正仿宋_GBK"/>
        <charset val="134"/>
      </rPr>
      <t>次及以上。（成立党组织的社会组织）。（</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12</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5</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8</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6</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5</t>
    </r>
    <r>
      <rPr>
        <sz val="16"/>
        <rFont val="方正仿宋_GBK"/>
        <charset val="134"/>
      </rPr>
      <t>次及以上（未成立党组织的社会组织）。（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7</t>
    </r>
    <r>
      <rPr>
        <sz val="16"/>
        <rFont val="方正仿宋_GBK"/>
        <charset val="134"/>
      </rPr>
      <t>）未参与任何党的活动。（</t>
    </r>
    <r>
      <rPr>
        <sz val="16"/>
        <rFont val="Times New Roman Regular"/>
        <charset val="134"/>
      </rPr>
      <t>0</t>
    </r>
    <r>
      <rPr>
        <sz val="16"/>
        <rFont val="方正仿宋_GBK"/>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</si>
  <si>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</si>
  <si>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</si>
  <si>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K"/>
        <charset val="134"/>
      </rPr>
      <t>党建场所符合</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标准加强党建场所建设，但</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不健全。（</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t>
    </r>
    <r>
      <rPr>
        <sz val="16"/>
        <rFont val="方正仿宋_GBK"/>
        <charset val="134"/>
      </rPr>
      <t>分）</t>
    </r>
  </si>
  <si>
    <r>
      <rPr>
        <sz val="16"/>
        <rFont val="方正仿宋_GB2312"/>
        <charset val="134"/>
      </rPr>
      <t>经费保障</t>
    </r>
  </si>
  <si>
    <r>
      <rPr>
        <sz val="16"/>
        <rFont val="方正仿宋_GBK"/>
        <charset val="134"/>
      </rPr>
      <t>建立其他收入补充党建工作经费的制度。（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）制定其他收入补充党建工作经费制度。（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）未制定其他收入补充党建工作经费制度。（</t>
    </r>
    <r>
      <rPr>
        <sz val="16"/>
        <rFont val="Times New Roman Regular"/>
        <charset val="134"/>
      </rPr>
      <t>0</t>
    </r>
    <r>
      <rPr>
        <sz val="16"/>
        <rFont val="方正仿宋_GBK"/>
        <charset val="134"/>
      </rPr>
      <t>分）</t>
    </r>
  </si>
  <si>
    <r>
      <rPr>
        <sz val="16"/>
        <rFont val="方正仿宋_GB2312"/>
        <charset val="134"/>
      </rPr>
      <t>经费管理</t>
    </r>
  </si>
  <si>
    <r>
      <rPr>
        <sz val="16"/>
        <rFont val="方正仿宋_GBK"/>
        <charset val="134"/>
      </rPr>
      <t>严格按照市财政专项经费管理办法规范使用和管理党建经费。（</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K"/>
        <charset val="134"/>
      </rPr>
      <t>及以上。（</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K"/>
        <charset val="134"/>
      </rPr>
      <t>及以上。（</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K"/>
        <charset val="134"/>
      </rPr>
      <t>及以上。（</t>
    </r>
    <r>
      <rPr>
        <sz val="16"/>
        <rFont val="Times New Roman Regular"/>
        <charset val="134"/>
      </rPr>
      <t>0</t>
    </r>
    <r>
      <rPr>
        <sz val="16"/>
        <rFont val="方正仿宋_GBK"/>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</si>
  <si>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</si>
  <si>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</si>
  <si>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</si>
  <si>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需在办公场所室外固定位置悬挂单位名称牌匾或以其他方式标明机构名称，且室外标明的名称与登记名称一致。法人登记证书正本挂在固定位置展示。（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</si>
  <si>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</si>
  <si>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</si>
  <si>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</si>
  <si>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</si>
  <si>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</si>
  <si>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</si>
  <si>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</si>
  <si>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</si>
  <si>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</si>
  <si>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在筹备成立时，法定代表人由举办者（包括出资者）、职工代表（由全体职工推举产生）或有关单位推选产生。现任法定代表人需符合以下情形：（</t>
    </r>
    <r>
      <rPr>
        <sz val="16"/>
        <rFont val="Times New Roman Regular"/>
        <charset val="134"/>
      </rPr>
      <t>1</t>
    </r>
    <r>
      <rPr>
        <sz val="16"/>
        <rFont val="方正仿宋_GB2312"/>
        <charset val="134"/>
      </rPr>
      <t>）法定代表人为理事长（为非理事长的经相关登记管理机关批准或其他行政部门批复）；（</t>
    </r>
    <r>
      <rPr>
        <sz val="16"/>
        <rFont val="Times New Roman Regular"/>
        <charset val="134"/>
      </rPr>
      <t>2</t>
    </r>
    <r>
      <rPr>
        <sz val="16"/>
        <rFont val="方正仿宋_GB2312"/>
        <charset val="134"/>
      </rPr>
      <t>）不得兼任其他单位的法定代表人；（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</si>
  <si>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</si>
  <si>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</si>
  <si>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</si>
  <si>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</si>
  <si>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登记事项（包括法定代表人、名称、业务范围、住所、注册资金等）需要变更的，需由理事会三分之二以上表决通过，并及时向登记管理机关申请变更登记。以上登记事项变更任一项未按变更登记规定执行的扣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</si>
  <si>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</si>
  <si>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</si>
  <si>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按规定办理基本信息备案（包括现有的章程、法人代表、负责人、印章、银行帐号），且备案事项完整。以上事项任一项不符合备案规定的扣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</si>
  <si>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</si>
  <si>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</si>
  <si>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</si>
  <si>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42</t>
    </r>
    <r>
      <rPr>
        <sz val="16"/>
        <rFont val="方正仿宋_GB2312"/>
        <charset val="134"/>
      </rPr>
      <t>分）</t>
    </r>
  </si>
  <si>
    <r>
      <rPr>
        <sz val="16"/>
        <rFont val="方正仿宋_GB2312"/>
        <charset val="134"/>
      </rPr>
      <t>章程制定（修改）（</t>
    </r>
    <r>
      <rPr>
        <sz val="16"/>
        <rFont val="Times New Roman Regular"/>
        <charset val="134"/>
      </rPr>
      <t>1</t>
    </r>
    <r>
      <rPr>
        <sz val="16"/>
        <rFont val="方正仿宋_GB2312"/>
        <charset val="134"/>
      </rPr>
      <t>分）</t>
    </r>
  </si>
  <si>
    <r>
      <rPr>
        <sz val="16"/>
        <rFont val="方正仿宋_GB2312"/>
        <charset val="134"/>
      </rPr>
      <t>制定（修改）程序</t>
    </r>
  </si>
  <si>
    <r>
      <rPr>
        <sz val="16"/>
        <rFont val="方正仿宋_GB2312"/>
        <charset val="134"/>
      </rPr>
      <t>制定、修改章程须由理事会三分之二以上表决通过。（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</si>
  <si>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</si>
  <si>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</si>
  <si>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</si>
  <si>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</si>
  <si>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</si>
  <si>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</si>
  <si>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</si>
  <si>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</si>
  <si>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</si>
  <si>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理事会（</t>
    </r>
    <r>
      <rPr>
        <sz val="16"/>
        <rFont val="Times New Roman Regular"/>
        <charset val="134"/>
      </rPr>
      <t>5</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</si>
  <si>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</si>
  <si>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理事由举办者（包括出资者）、职工代表（由全体职工推举产生）或有关单位推选产生，理事人数在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</si>
  <si>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</si>
  <si>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</si>
  <si>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理事构成与人员数量</t>
    </r>
  </si>
  <si>
    <r>
      <rPr>
        <sz val="16"/>
        <rFont val="方正仿宋_GB2312"/>
        <charset val="134"/>
      </rPr>
      <t>理事构成情况。（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）理事包括举办者（包括出资者）、职工代表（由全体职工推举产生）及有关单位（主管单位）（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）理事中无举办者（包括出资者）或职工代表（由全体职工推举产生）或有关单位（主管单位）（</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理事会人员数量情况。（</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t>
    </r>
    <r>
      <rPr>
        <sz val="16"/>
        <rFont val="Times New Roman Regular"/>
        <charset val="134"/>
      </rPr>
      <t>3</t>
    </r>
    <r>
      <rPr>
        <sz val="16"/>
        <rFont val="方正仿宋_GB2312"/>
        <charset val="134"/>
      </rPr>
      <t>至</t>
    </r>
    <r>
      <rPr>
        <sz val="16"/>
        <rFont val="Times New Roman Regular"/>
        <charset val="134"/>
      </rPr>
      <t>25</t>
    </r>
    <r>
      <rPr>
        <sz val="16"/>
        <rFont val="方正仿宋_GB2312"/>
        <charset val="134"/>
      </rPr>
      <t>人且为单数（</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）不足</t>
    </r>
    <r>
      <rPr>
        <sz val="16"/>
        <rFont val="Times New Roman Regular"/>
        <charset val="134"/>
      </rPr>
      <t>3</t>
    </r>
    <r>
      <rPr>
        <sz val="16"/>
        <rFont val="方正仿宋_GB2312"/>
        <charset val="134"/>
      </rPr>
      <t>人或人数不为单数或未组建理事会（</t>
    </r>
    <r>
      <rPr>
        <sz val="16"/>
        <rFont val="Times New Roman Regular"/>
        <charset val="134"/>
      </rPr>
      <t>0</t>
    </r>
    <r>
      <rPr>
        <sz val="16"/>
        <rFont val="方正仿宋_GB2312"/>
        <charset val="134"/>
      </rPr>
      <t>分）</t>
    </r>
  </si>
  <si>
    <r>
      <rPr>
        <sz val="16"/>
        <rFont val="方正仿宋_GB2312"/>
        <charset val="134"/>
      </rPr>
      <t>监事会（</t>
    </r>
    <r>
      <rPr>
        <sz val="16"/>
        <rFont val="Times New Roman Regular"/>
        <charset val="134"/>
      </rPr>
      <t>2</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</si>
  <si>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</si>
  <si>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</si>
  <si>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</si>
  <si>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</si>
  <si>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人才队伍建设（</t>
    </r>
    <r>
      <rPr>
        <sz val="16"/>
        <rFont val="Times New Roman Regular"/>
        <charset val="134"/>
      </rPr>
      <t>4</t>
    </r>
    <r>
      <rPr>
        <sz val="16"/>
        <rFont val="方正仿宋_GB2312"/>
        <charset val="134"/>
      </rPr>
      <t>分）</t>
    </r>
  </si>
  <si>
    <r>
      <rPr>
        <sz val="16"/>
        <rFont val="方正仿宋_GB2312"/>
        <charset val="134"/>
      </rPr>
      <t>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</si>
  <si>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</si>
  <si>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</si>
  <si>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（1）专职工作人员本科及以上学历达到70%（1分）
（2）专职工作人员本科及以上学历达到50%（0.8分）
（3）专职工作人员本科及以上学历达到30%（0.6分）
（4）专职工作人员本科及以上学历低于30%（0.4分）
注：提供学历证明。</t>
  </si>
  <si>
    <r>
      <rPr>
        <sz val="16"/>
        <rFont val="方正仿宋_GB2312"/>
        <charset val="134"/>
      </rPr>
      <t>专业水平</t>
    </r>
  </si>
  <si>
    <r>
      <rPr>
        <sz val="16"/>
        <rFont val="方正仿宋_GB2312"/>
        <charset val="134"/>
      </rPr>
      <t>专职工作人员具有职称等级与比例情况。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）专职工作人员具有中级职称</t>
    </r>
    <r>
      <rPr>
        <sz val="16"/>
        <rFont val="Times New Roman Regular"/>
        <charset val="134"/>
      </rPr>
      <t>20%</t>
    </r>
    <r>
      <rPr>
        <sz val="16"/>
        <rFont val="方正仿宋_GB2312"/>
        <charset val="134"/>
      </rPr>
      <t>以上或高级职称</t>
    </r>
    <r>
      <rPr>
        <sz val="16"/>
        <rFont val="Times New Roman Regular"/>
        <charset val="134"/>
      </rPr>
      <t>10%</t>
    </r>
    <r>
      <rPr>
        <sz val="16"/>
        <rFont val="方正仿宋_GB2312"/>
        <charset val="134"/>
      </rPr>
      <t>以上（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）专职工作人员具有初级职称</t>
    </r>
    <r>
      <rPr>
        <sz val="16"/>
        <rFont val="Times New Roman Regular"/>
        <charset val="134"/>
      </rPr>
      <t>20%</t>
    </r>
    <r>
      <rPr>
        <sz val="16"/>
        <rFont val="方正仿宋_GB2312"/>
        <charset val="134"/>
      </rPr>
      <t>以上或中级职称</t>
    </r>
    <r>
      <rPr>
        <sz val="16"/>
        <rFont val="Times New Roman Regular"/>
        <charset val="134"/>
      </rPr>
      <t>10%</t>
    </r>
    <r>
      <rPr>
        <sz val="16"/>
        <rFont val="方正仿宋_GB2312"/>
        <charset val="134"/>
      </rPr>
      <t>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）专职工作人员具有初级职称</t>
    </r>
    <r>
      <rPr>
        <sz val="16"/>
        <rFont val="Times New Roman Regular"/>
        <charset val="134"/>
      </rPr>
      <t>20%</t>
    </r>
    <r>
      <rPr>
        <sz val="16"/>
        <rFont val="方正仿宋_GB2312"/>
        <charset val="134"/>
      </rPr>
      <t>以下（</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）专职工作人员无职称（</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注：提供职称证明。</t>
    </r>
  </si>
  <si>
    <r>
      <rPr>
        <sz val="16"/>
        <rFont val="方正仿宋_GB2312"/>
        <charset val="134"/>
      </rPr>
      <t>参加培训</t>
    </r>
  </si>
  <si>
    <r>
      <rPr>
        <sz val="16"/>
        <rFont val="方正仿宋_GB2312"/>
        <charset val="134"/>
      </rPr>
      <t>专职工作人员参与培训情况。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）组织专职工作人员参加相关部门组织的业务和内部培训达到人均</t>
    </r>
    <r>
      <rPr>
        <sz val="16"/>
        <rFont val="Times New Roman Regular"/>
        <charset val="134"/>
      </rPr>
      <t>2</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）组织专职工作人员参加相关部门组织的业务和内部培训达到人均</t>
    </r>
    <r>
      <rPr>
        <sz val="16"/>
        <rFont val="Times New Roman Regular"/>
        <charset val="134"/>
      </rPr>
      <t>1</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）未组织专职工作人员参加相关部门组织的业务和内部培训达（</t>
    </r>
    <r>
      <rPr>
        <sz val="16"/>
        <rFont val="Times New Roman Regular"/>
        <charset val="134"/>
      </rPr>
      <t>0</t>
    </r>
    <r>
      <rPr>
        <sz val="16"/>
        <rFont val="方正仿宋_GB2312"/>
        <charset val="134"/>
      </rPr>
      <t>分）</t>
    </r>
  </si>
  <si>
    <r>
      <rPr>
        <sz val="16"/>
        <rFont val="方正仿宋_GB2312"/>
        <charset val="134"/>
      </rPr>
      <t>人事管理制度</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</si>
  <si>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工作职责</t>
    </r>
  </si>
  <si>
    <r>
      <rPr>
        <sz val="16"/>
        <rFont val="方正仿宋_GB2312"/>
        <charset val="134"/>
      </rPr>
      <t>工作职责情况。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）有明确详细的职责分工表，且安排合理（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）有较为详细的职责分工表（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）未制定职责分工表（</t>
    </r>
    <r>
      <rPr>
        <sz val="16"/>
        <rFont val="Times New Roman Regular"/>
        <charset val="134"/>
      </rPr>
      <t>0</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</si>
  <si>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</si>
  <si>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</si>
  <si>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</si>
  <si>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</si>
  <si>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</si>
  <si>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</si>
  <si>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4.5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</si>
  <si>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</si>
  <si>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经费来源与开支合法：不存在侵占、私分、挪用单位资产；不存在违规收费行为；不存在违反规定接受和使用捐赠以及账外资产；承接政府购买服务项目资金专款专用。（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</si>
  <si>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</si>
  <si>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</si>
  <si>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</si>
  <si>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按规定进行税务登记，且按时向税务部门报税。票据管理符合规范，期中收费使用财政部门印（监）制的单位票据，且单位票据不用于规定范围以外的收费行为（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</si>
  <si>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</si>
  <si>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</si>
  <si>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财务工作人员分设会计和出纳，且无社会组织负责人（包括理事长、副理事长、监事或监事长、法定代表人）直系家属担任的情况。（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</si>
  <si>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</si>
  <si>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</si>
  <si>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</si>
  <si>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</si>
  <si>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</si>
  <si>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</si>
  <si>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</si>
  <si>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</si>
  <si>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</si>
  <si>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会计核算实行电算化。</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</si>
  <si>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财务管理执行（</t>
    </r>
    <r>
      <rPr>
        <sz val="16"/>
        <rFont val="Times New Roman Regular"/>
        <charset val="134"/>
      </rPr>
      <t>2.5</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</si>
  <si>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</si>
  <si>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）制度不符合单位的实际情况或无财务管理制度。（</t>
    </r>
    <r>
      <rPr>
        <sz val="16"/>
        <rFont val="Times New Roman Regular"/>
        <charset val="134"/>
      </rPr>
      <t>0</t>
    </r>
    <r>
      <rPr>
        <sz val="16"/>
        <rFont val="方正仿宋_GB2312"/>
        <charset val="134"/>
      </rPr>
      <t>分）</t>
    </r>
  </si>
  <si>
    <r>
      <rPr>
        <sz val="16"/>
        <rFont val="方正仿宋_GB2312"/>
        <charset val="134"/>
      </rPr>
      <t>执行情况</t>
    </r>
  </si>
  <si>
    <r>
      <rPr>
        <sz val="16"/>
        <rFont val="方正仿宋_GB2312"/>
        <charset val="134"/>
      </rPr>
      <t>严格执行内部财务管理制度。</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）严格执行各项内部财务管理制度（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）较好执行各项内部财务管理制度（</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）各项内部财务管理制度执行较差（</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</si>
  <si>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</si>
  <si>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支出、审批权限明确、手续齐全。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</si>
  <si>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</si>
  <si>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</si>
  <si>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</si>
  <si>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</si>
  <si>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</si>
  <si>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</si>
  <si>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</si>
  <si>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</si>
  <si>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1.5</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</si>
  <si>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</si>
  <si>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</si>
  <si>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</si>
  <si>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</si>
  <si>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1.5</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</si>
  <si>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</si>
  <si>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</si>
  <si>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</si>
  <si>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</si>
  <si>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</si>
  <si>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</si>
  <si>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</si>
  <si>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</si>
  <si>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</si>
  <si>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</si>
  <si>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</si>
  <si>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</si>
  <si>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</si>
  <si>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工作绩效</t>
    </r>
    <r>
      <rPr>
        <sz val="16"/>
        <rFont val="Times New Roman Regular"/>
        <charset val="134"/>
      </rPr>
      <t>(32</t>
    </r>
    <r>
      <rPr>
        <sz val="16"/>
        <rFont val="方正仿宋_GB2312"/>
        <charset val="134"/>
      </rPr>
      <t>分</t>
    </r>
    <r>
      <rPr>
        <sz val="16"/>
        <rFont val="Times New Roman Regular"/>
        <charset val="134"/>
      </rPr>
      <t>)</t>
    </r>
  </si>
  <si>
    <r>
      <rPr>
        <sz val="16"/>
        <rFont val="方正仿宋_GB2312"/>
        <charset val="134"/>
      </rPr>
      <t>项目开展与执行</t>
    </r>
    <r>
      <rPr>
        <sz val="16"/>
        <color rgb="FF000000"/>
        <rFont val="方正仿宋_GB2312"/>
        <charset val="134"/>
      </rPr>
      <t>（</t>
    </r>
    <r>
      <rPr>
        <sz val="16"/>
        <color rgb="FF000000"/>
        <rFont val="Times New Roman Regular"/>
        <charset val="134"/>
      </rPr>
      <t>4</t>
    </r>
    <r>
      <rPr>
        <sz val="16"/>
        <color rgb="FF000000"/>
        <rFont val="方正仿宋_GB2312"/>
        <charset val="134"/>
      </rPr>
      <t>分）</t>
    </r>
  </si>
  <si>
    <r>
      <rPr>
        <sz val="16"/>
        <rFont val="方正仿宋_GB2312"/>
        <charset val="134"/>
      </rPr>
      <t>年度工作计划、总结情况</t>
    </r>
  </si>
  <si>
    <r>
      <rPr>
        <sz val="16"/>
        <rFont val="方正仿宋_GB2312"/>
        <charset val="134"/>
      </rPr>
      <t>组织按年度制定工作计划和总结，包含内部治理、业务绩效、财务管理等内容。（</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）具备近两年的年度工作计划和总结，内容详尽、具备可行性。（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）具备近两年的年度工作计划和总结，其中一年内容详尽、具备可行性，一年内容较简略但具备可行性。（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）近两年的年度工作计划和总结内容简略或缺乏可行性；或仅具备一年工作计划且内容详尽。（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</si>
  <si>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管理制度</t>
    </r>
  </si>
  <si>
    <r>
      <rPr>
        <sz val="16"/>
        <rFont val="方正仿宋_GB2312"/>
        <charset val="134"/>
      </rPr>
      <t>业务（项目）管理制度制定和执行情况（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）建立完善的业务项目全流程管理制度，所有项目均严格按制度执行，全程合规。（</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）有基本的业务项目管理制度，大部分项目按制度执行，无重大违规。（</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）有简单的制度要求，仅部分项目按制度执行，无违规。（</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）无相关制度。（</t>
    </r>
    <r>
      <rPr>
        <sz val="16"/>
        <rFont val="Times New Roman Regular"/>
        <charset val="134"/>
      </rPr>
      <t xml:space="preserve">0 </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</si>
  <si>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流程化</t>
    </r>
    <r>
      <rPr>
        <sz val="16"/>
        <rFont val="Times New Roman Regular"/>
        <charset val="134"/>
      </rPr>
      <t xml:space="preserve">
</t>
    </r>
    <r>
      <rPr>
        <sz val="16"/>
        <rFont val="方正仿宋_GB2312"/>
        <charset val="134"/>
      </rPr>
      <t>管理</t>
    </r>
  </si>
  <si>
    <r>
      <rPr>
        <sz val="16"/>
        <rFont val="方正仿宋_GB2312"/>
        <charset val="134"/>
      </rPr>
      <t>业务（项目）</t>
    </r>
    <r>
      <rPr>
        <sz val="16"/>
        <rFont val="Times New Roman Regular"/>
        <charset val="134"/>
      </rPr>
      <t xml:space="preserve"> </t>
    </r>
    <r>
      <rPr>
        <sz val="16"/>
        <rFont val="方正仿宋_GB2312"/>
        <charset val="134"/>
      </rPr>
      <t>流程化管理情况（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）所有业务项目均实现全流程标准化闭环管理，流程规范、节点清晰、记录完整。（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）大部分业务项目有标准化流程管理，流程基本规范，有完整记录。（</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）仅核心项目有基础流程管理，有相关执行记录。（</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）无项目流程化管理，或流程执行混乱。（</t>
    </r>
    <r>
      <rPr>
        <sz val="16"/>
        <rFont val="Times New Roman Regular"/>
        <charset val="134"/>
      </rPr>
      <t xml:space="preserve">0 </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</si>
  <si>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工作计</t>
    </r>
    <r>
      <rPr>
        <sz val="16"/>
        <rFont val="Times New Roman Regular"/>
        <charset val="134"/>
      </rPr>
      <t xml:space="preserve">
</t>
    </r>
    <r>
      <rPr>
        <sz val="16"/>
        <rFont val="方正仿宋_GB2312"/>
        <charset val="134"/>
      </rPr>
      <t>划完成情况</t>
    </r>
  </si>
  <si>
    <r>
      <rPr>
        <sz val="16"/>
        <rFont val="方正仿宋_GB2312"/>
        <charset val="134"/>
      </rPr>
      <t>业务（项目）工作计划完成情况（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）所有业务项目均按工作计划</t>
    </r>
    <r>
      <rPr>
        <sz val="16"/>
        <rFont val="Times New Roman Regular"/>
        <charset val="134"/>
      </rPr>
      <t xml:space="preserve"> 100% </t>
    </r>
    <r>
      <rPr>
        <sz val="16"/>
        <rFont val="方正仿宋_GB2312"/>
        <charset val="134"/>
      </rPr>
      <t>完成，达成预期服务目标，成效显著。（</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）大部分业务项目按计划完成，基本达成预期服务目标，无重大偏差。（</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）仅部分项目按计划完成，有一定服务成效，无严重偏差。（</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</si>
  <si>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业务（项目）监督、</t>
    </r>
    <r>
      <rPr>
        <sz val="16"/>
        <rFont val="Times New Roman Regular"/>
        <charset val="134"/>
      </rPr>
      <t xml:space="preserve">  </t>
    </r>
    <r>
      <rPr>
        <sz val="16"/>
        <rFont val="方正仿宋_GB2312"/>
        <charset val="134"/>
      </rPr>
      <t>总结与评估</t>
    </r>
    <r>
      <rPr>
        <sz val="16"/>
        <color rgb="FF000000"/>
        <rFont val="方正仿宋_GB2312"/>
        <charset val="134"/>
      </rPr>
      <t>（</t>
    </r>
    <r>
      <rPr>
        <sz val="16"/>
        <color rgb="FF000000"/>
        <rFont val="Times New Roman Regular"/>
        <charset val="134"/>
      </rPr>
      <t>6</t>
    </r>
    <r>
      <rPr>
        <sz val="16"/>
        <color rgb="FF000000"/>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</si>
  <si>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监督检查</t>
    </r>
  </si>
  <si>
    <r>
      <rPr>
        <sz val="16"/>
        <color rgb="FF000000"/>
        <rFont val="方正仿宋_GB2312"/>
        <charset val="134"/>
      </rPr>
      <t>组织设专人对服务项目的实施情况进行监督，并形成反馈。（</t>
    </r>
    <r>
      <rPr>
        <sz val="16"/>
        <color rgb="FF000000"/>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）所有项目均具有专人监督并形成成文反馈。（</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）所有项目有专人监督但无成文反馈记录。（</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）部分项目具有专人监督。（</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</si>
  <si>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总结</t>
    </r>
  </si>
  <si>
    <r>
      <rPr>
        <sz val="16"/>
        <rFont val="方正仿宋_GB2312"/>
        <charset val="134"/>
      </rPr>
      <t>组织开展业务活动总结与自我检讨。（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）所有项目活动均具有总结文案。（</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）仅部分业务活动项目具有总结文案。（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）有开展业务活动项目总结工作但未形成文案，记录可见。（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）未开展相关总结工作。（</t>
    </r>
    <r>
      <rPr>
        <sz val="16"/>
        <rFont val="Times New Roman Regular"/>
        <charset val="134"/>
      </rPr>
      <t>0</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</si>
  <si>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评估</t>
    </r>
  </si>
  <si>
    <r>
      <rPr>
        <sz val="16"/>
        <rFont val="方正仿宋_GB2312"/>
        <charset val="134"/>
      </rPr>
      <t>业务（项目）</t>
    </r>
    <r>
      <rPr>
        <sz val="16"/>
        <rFont val="Times New Roman Regular"/>
        <charset val="134"/>
      </rPr>
      <t xml:space="preserve"> </t>
    </r>
    <r>
      <rPr>
        <sz val="16"/>
        <rFont val="方正仿宋_GB2312"/>
        <charset val="134"/>
      </rPr>
      <t>评估情况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）建立完善的项目评估体系，所有项目均开展全周期规范评估，评估结果全面应用于服务优化，社会效益突出。（</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）有规范的项目评估机制，所有项目均开展内部评估，评估结果有应用，服务成效良好。（</t>
    </r>
    <r>
      <rPr>
        <sz val="16"/>
        <rFont val="Times New Roman Regular"/>
        <charset val="134"/>
      </rPr>
      <t xml:space="preserve">1.5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）有项目评估要求，大部分项目开展基础评估，有一定服务成效。（</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）仅部分项目开展简单评估，有基础评估动作。（</t>
    </r>
    <r>
      <rPr>
        <sz val="16"/>
        <rFont val="Times New Roman Regular"/>
        <charset val="134"/>
      </rPr>
      <t xml:space="preserve">0.5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）未开展任何项目评估工作。（</t>
    </r>
    <r>
      <rPr>
        <sz val="16"/>
        <rFont val="Times New Roman Regular"/>
        <charset val="134"/>
      </rPr>
      <t xml:space="preserve">0 </t>
    </r>
    <r>
      <rPr>
        <sz val="16"/>
        <rFont val="方正仿宋_GB2312"/>
        <charset val="134"/>
      </rPr>
      <t>分）</t>
    </r>
  </si>
  <si>
    <r>
      <rPr>
        <sz val="16"/>
        <rFont val="方正仿宋_GB2312"/>
        <charset val="134"/>
      </rPr>
      <t>服务专业性</t>
    </r>
    <r>
      <rPr>
        <sz val="16"/>
        <color rgb="FF000000"/>
        <rFont val="方正仿宋_GB2312"/>
        <charset val="134"/>
      </rPr>
      <t>（</t>
    </r>
    <r>
      <rPr>
        <sz val="16"/>
        <color rgb="FF000000"/>
        <rFont val="Times New Roman Regular"/>
        <charset val="134"/>
      </rPr>
      <t>4</t>
    </r>
    <r>
      <rPr>
        <sz val="16"/>
        <color rgb="FF000000"/>
        <rFont val="方正仿宋_GB2312"/>
        <charset val="134"/>
      </rPr>
      <t>分）</t>
    </r>
  </si>
  <si>
    <r>
      <rPr>
        <sz val="16"/>
        <rFont val="方正仿宋_GB2312"/>
        <charset val="134"/>
      </rPr>
      <t>服务定位</t>
    </r>
  </si>
  <si>
    <r>
      <rPr>
        <sz val="16"/>
        <color rgb="FF000000"/>
        <rFont val="方正仿宋_GB2312"/>
        <charset val="134"/>
      </rPr>
      <t>组织所开展的业务活动如对外合作、交流、承接项目、公益服务等各项在章程规定的范围内。（</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</si>
  <si>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服务技术能力</t>
    </r>
  </si>
  <si>
    <r>
      <rPr>
        <sz val="16"/>
        <rFont val="方正仿宋_GB2312"/>
        <charset val="134"/>
      </rPr>
      <t>组织具备本领域专业的服务技术能力，服务团队专业资质与能力达标。（</t>
    </r>
    <r>
      <rPr>
        <sz val="16"/>
        <rFont val="Times New Roman Regular"/>
        <charset val="134"/>
      </rPr>
      <t xml:space="preserve">1.5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）服务团队核心成员均具备本领域专业资质</t>
    </r>
    <r>
      <rPr>
        <sz val="16"/>
        <rFont val="Times New Roman Regular"/>
        <charset val="134"/>
      </rPr>
      <t xml:space="preserve"> / </t>
    </r>
    <r>
      <rPr>
        <sz val="16"/>
        <rFont val="方正仿宋_GB2312"/>
        <charset val="134"/>
      </rPr>
      <t>持证上岗，服务方法科学规范，服务技术能力在本区域本领域处于领先水平，可复制推广。（</t>
    </r>
    <r>
      <rPr>
        <sz val="16"/>
        <rFont val="Times New Roman Regular"/>
        <charset val="134"/>
      </rPr>
      <t xml:space="preserve">1.5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）服务团队核心成员具备本领域专业能力，服务方法规范，服务技术能力完全满足服务需求，服务成效良好。（</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）服务团队具备基础服务能力，可完成基础服务工作，服务技术能力基本达标。（</t>
    </r>
    <r>
      <rPr>
        <sz val="16"/>
        <rFont val="Times New Roman Regular"/>
        <charset val="134"/>
      </rPr>
      <t xml:space="preserve">0.5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</si>
  <si>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服务过程的资源保障</t>
    </r>
  </si>
  <si>
    <r>
      <rPr>
        <sz val="16"/>
        <rFont val="方正仿宋_GB2312"/>
        <charset val="134"/>
      </rPr>
      <t>组织服务项目全流程资源保障落实到位，可支撑服务项目正常开展。（</t>
    </r>
    <r>
      <rPr>
        <sz val="16"/>
        <rFont val="Times New Roman Regular"/>
        <charset val="134"/>
      </rPr>
      <t xml:space="preserve">1.5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）所有服务项目的人员、场地、物资、经费等资源</t>
    </r>
    <r>
      <rPr>
        <sz val="16"/>
        <rFont val="Times New Roman Regular"/>
        <charset val="134"/>
      </rPr>
      <t>100%</t>
    </r>
    <r>
      <rPr>
        <sz val="16"/>
        <rFont val="方正仿宋_GB2312"/>
        <charset val="134"/>
      </rPr>
      <t>落实到位，全流程保障充足，完全支撑服务项目高质量开展。（</t>
    </r>
    <r>
      <rPr>
        <sz val="16"/>
        <rFont val="Times New Roman Regular"/>
        <charset val="134"/>
      </rPr>
      <t xml:space="preserve">1.5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）大部分服务项目的资源保障落实到位，可支撑服务项目正常开展，无重大保障缺口。（</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）核心服务项目的基础资源保障落实到位，可完成基础服务工作，无严重保障问题。（</t>
    </r>
    <r>
      <rPr>
        <sz val="16"/>
        <rFont val="Times New Roman Regular"/>
        <charset val="134"/>
      </rPr>
      <t xml:space="preserve">0.5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</si>
  <si>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color indexed="8"/>
        <rFont val="方正仿宋_GB2312"/>
        <charset val="204"/>
      </rPr>
      <t>服务效果与影响（</t>
    </r>
    <r>
      <rPr>
        <sz val="16"/>
        <color indexed="8"/>
        <rFont val="Times New Roman Regular"/>
        <charset val="204"/>
      </rPr>
      <t>7</t>
    </r>
    <r>
      <rPr>
        <sz val="16"/>
        <color indexed="8"/>
        <rFont val="方正仿宋_GB2312"/>
        <charset val="204"/>
      </rPr>
      <t>分）</t>
    </r>
  </si>
  <si>
    <r>
      <rPr>
        <sz val="16"/>
        <rFont val="方正仿宋_GB2312"/>
        <charset val="134"/>
      </rPr>
      <t>组织净资产</t>
    </r>
  </si>
  <si>
    <r>
      <rPr>
        <sz val="16"/>
        <rFont val="方正仿宋_GB2312"/>
        <charset val="134"/>
      </rPr>
      <t>组织近两年的净资产整体增加。（</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）净资产整体增加。（</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）净资产整体持平。（</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）净资产整体减少。（</t>
    </r>
    <r>
      <rPr>
        <sz val="16"/>
        <rFont val="Times New Roman Regular"/>
        <charset val="134"/>
      </rPr>
      <t>0</t>
    </r>
    <r>
      <rPr>
        <sz val="16"/>
        <rFont val="方正仿宋_GB2312"/>
        <charset val="134"/>
      </rPr>
      <t>分）</t>
    </r>
  </si>
  <si>
    <r>
      <rPr>
        <sz val="16"/>
        <rFont val="方正仿宋_GB2312"/>
        <charset val="134"/>
      </rPr>
      <t>对外交流</t>
    </r>
  </si>
  <si>
    <r>
      <rPr>
        <sz val="16"/>
        <color rgb="FF000000"/>
        <rFont val="方正仿宋_GB2312"/>
        <charset val="134"/>
      </rPr>
      <t>组织开展交流活动。（</t>
    </r>
    <r>
      <rPr>
        <sz val="16"/>
        <color rgb="FF000000"/>
        <rFont val="Times New Roman Regular"/>
        <charset val="134"/>
      </rPr>
      <t>2</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1</t>
    </r>
    <r>
      <rPr>
        <sz val="16"/>
        <color rgb="FF000000"/>
        <rFont val="方正仿宋_GB2312"/>
        <charset val="134"/>
      </rPr>
      <t>）开展省际交流活动。（</t>
    </r>
    <r>
      <rPr>
        <sz val="16"/>
        <color rgb="FF000000"/>
        <rFont val="Times New Roman Regular"/>
        <charset val="134"/>
      </rPr>
      <t>2</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2</t>
    </r>
    <r>
      <rPr>
        <sz val="16"/>
        <color rgb="FF000000"/>
        <rFont val="方正仿宋_GB2312"/>
        <charset val="134"/>
      </rPr>
      <t>）开展省内交流活动。（</t>
    </r>
    <r>
      <rPr>
        <sz val="16"/>
        <color rgb="FF000000"/>
        <rFont val="Times New Roman Regular"/>
        <charset val="134"/>
      </rPr>
      <t>1</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3</t>
    </r>
    <r>
      <rPr>
        <sz val="16"/>
        <color rgb="FF000000"/>
        <rFont val="方正仿宋_GB2312"/>
        <charset val="134"/>
      </rPr>
      <t>）开展市内交流活动。（</t>
    </r>
    <r>
      <rPr>
        <sz val="16"/>
        <color rgb="FF000000"/>
        <rFont val="Times New Roman Regular"/>
        <charset val="134"/>
      </rPr>
      <t>0.5</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4</t>
    </r>
    <r>
      <rPr>
        <sz val="16"/>
        <color rgb="FF000000"/>
        <rFont val="方正仿宋_GB2312"/>
        <charset val="134"/>
      </rPr>
      <t>）完全不符合。（</t>
    </r>
    <r>
      <rPr>
        <sz val="16"/>
        <color rgb="FF000000"/>
        <rFont val="Times New Roman Regular"/>
        <charset val="134"/>
      </rPr>
      <t>0</t>
    </r>
    <r>
      <rPr>
        <sz val="16"/>
        <color rgb="FF000000"/>
        <rFont val="方正仿宋_GB2312"/>
        <charset val="134"/>
      </rPr>
      <t>分）</t>
    </r>
  </si>
  <si>
    <r>
      <rPr>
        <sz val="16"/>
        <rFont val="方正仿宋_GB2312"/>
        <charset val="134"/>
      </rPr>
      <t>对外合作</t>
    </r>
  </si>
  <si>
    <r>
      <rPr>
        <sz val="16"/>
        <rFont val="方正仿宋_GB2312"/>
        <charset val="134"/>
      </rPr>
      <t>组织以参与项目、接受项目委托等方式与其他非政府组织建立正式合作关系。（</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）建立省际合作关系。（</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）建立省内合作关系。（</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）建立市内合作关系。（</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</si>
  <si>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具有持续性的公益项目</t>
    </r>
  </si>
  <si>
    <r>
      <rPr>
        <sz val="16"/>
        <rFont val="方正仿宋_GB2312"/>
        <charset val="134"/>
      </rPr>
      <t>组织具有持续性公益项目，周期性项目连续开展两个周期以上，非周期性项目持续开展两年以上。（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）年度持续性公益项目为</t>
    </r>
    <r>
      <rPr>
        <sz val="16"/>
        <rFont val="Times New Roman Regular"/>
        <charset val="134"/>
      </rPr>
      <t>2</t>
    </r>
    <r>
      <rPr>
        <sz val="16"/>
        <rFont val="方正仿宋_GB2312"/>
        <charset val="134"/>
      </rPr>
      <t>项（含）以上。（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）年度持续性公益项目为</t>
    </r>
    <r>
      <rPr>
        <sz val="16"/>
        <rFont val="Times New Roman Regular"/>
        <charset val="134"/>
      </rPr>
      <t>1</t>
    </r>
    <r>
      <rPr>
        <sz val="16"/>
        <rFont val="方正仿宋_GB2312"/>
        <charset val="134"/>
      </rPr>
      <t>项。（</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）近两年仅有</t>
    </r>
    <r>
      <rPr>
        <sz val="16"/>
        <rFont val="Times New Roman Regular"/>
        <charset val="134"/>
      </rPr>
      <t>1</t>
    </r>
    <r>
      <rPr>
        <sz val="16"/>
        <rFont val="方正仿宋_GB2312"/>
        <charset val="134"/>
      </rPr>
      <t>项持续性公益项目。（</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</si>
  <si>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服务政府</t>
    </r>
    <r>
      <rPr>
        <sz val="16"/>
        <color rgb="FF000000"/>
        <rFont val="方正仿宋_GB2312"/>
        <charset val="134"/>
      </rPr>
      <t>（</t>
    </r>
    <r>
      <rPr>
        <sz val="16"/>
        <color rgb="FF000000"/>
        <rFont val="Times New Roman Regular"/>
        <charset val="134"/>
      </rPr>
      <t>5</t>
    </r>
    <r>
      <rPr>
        <sz val="16"/>
        <color rgb="FF000000"/>
        <rFont val="方正仿宋_GB2312"/>
        <charset val="134"/>
      </rPr>
      <t>分）</t>
    </r>
  </si>
  <si>
    <r>
      <rPr>
        <sz val="16"/>
        <rFont val="方正仿宋_GB2312"/>
        <charset val="134"/>
      </rPr>
      <t>参与制定法规政策</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</si>
  <si>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</si>
  <si>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建言献策</t>
    </r>
  </si>
  <si>
    <r>
      <rPr>
        <sz val="16"/>
        <rFont val="方正仿宋_GB2312"/>
        <charset val="134"/>
      </rPr>
      <t>组织有参与制定政策文件或向政府提出社会管理建议。（</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）通过提案、报告、建议书等正式文案参与政策制定或向政府提出社会管理建议。（</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）以组织名义通过邮件、座谈反馈等其他非正式方式参与政策制定或向政府提出社会管理建议，且记录可见。（</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）以领导人个人名义参会的方式参与集体磋商，且记录可见。（</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</si>
  <si>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承接政府项目和资金</t>
    </r>
  </si>
  <si>
    <r>
      <rPr>
        <sz val="16"/>
        <rFont val="方正仿宋_GB2312"/>
        <charset val="134"/>
      </rPr>
      <t>承接政府项目和资金情况</t>
    </r>
    <r>
      <rPr>
        <sz val="16"/>
        <rFont val="Times New Roman Regular"/>
        <charset val="134"/>
      </rPr>
      <t xml:space="preserve">
(1)</t>
    </r>
    <r>
      <rPr>
        <sz val="16"/>
        <rFont val="方正仿宋_GB2312"/>
        <charset val="134"/>
      </rPr>
      <t>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(2)</t>
    </r>
    <r>
      <rPr>
        <sz val="16"/>
        <rFont val="方正仿宋_GB2312"/>
        <charset val="134"/>
      </rPr>
      <t>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</si>
  <si>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服务社会（</t>
    </r>
    <r>
      <rPr>
        <sz val="16"/>
        <rFont val="Times New Roman Regular"/>
        <charset val="134"/>
      </rPr>
      <t>3</t>
    </r>
    <r>
      <rPr>
        <sz val="16"/>
        <rFont val="方正仿宋_GB2312"/>
        <charset val="134"/>
      </rPr>
      <t>分）</t>
    </r>
  </si>
  <si>
    <r>
      <rPr>
        <sz val="16"/>
        <rFont val="方正仿宋_GB2312"/>
        <charset val="134"/>
      </rPr>
      <t>公益活动</t>
    </r>
  </si>
  <si>
    <r>
      <rPr>
        <sz val="16"/>
        <rFont val="方正仿宋_GB2312"/>
        <charset val="134"/>
      </rPr>
      <t>有利用自身优势自主开展公益服务活动（合同规定内容除外）。（</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）年均活动次数为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）年均活动次数为</t>
    </r>
    <r>
      <rPr>
        <sz val="16"/>
        <rFont val="Times New Roman Regular"/>
        <charset val="134"/>
      </rPr>
      <t>3</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）年均活动次数为</t>
    </r>
    <r>
      <rPr>
        <sz val="16"/>
        <rFont val="Times New Roman Regular"/>
        <charset val="134"/>
      </rPr>
      <t>2</t>
    </r>
    <r>
      <rPr>
        <sz val="16"/>
        <rFont val="方正仿宋_GB2312"/>
        <charset val="134"/>
      </rPr>
      <t>次（含）</t>
    </r>
    <r>
      <rPr>
        <sz val="16"/>
        <rFont val="Times New Roman Regular"/>
        <charset val="134"/>
      </rPr>
      <t>-3</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）年均活动次数为</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）无相关工作。（</t>
    </r>
    <r>
      <rPr>
        <sz val="16"/>
        <rFont val="Times New Roman Regular"/>
        <charset val="134"/>
      </rPr>
      <t>0</t>
    </r>
    <r>
      <rPr>
        <sz val="16"/>
        <rFont val="方正仿宋_GB2312"/>
        <charset val="134"/>
      </rPr>
      <t>分）</t>
    </r>
  </si>
  <si>
    <r>
      <rPr>
        <sz val="16"/>
        <rFont val="方正仿宋_GB2312"/>
        <charset val="134"/>
      </rPr>
      <t>重大突发公共事件</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</si>
  <si>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</si>
  <si>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rFont val="方正仿宋_GB2312"/>
        <charset val="134"/>
      </rPr>
      <t>特色工作</t>
    </r>
    <r>
      <rPr>
        <sz val="16"/>
        <color rgb="FF000000"/>
        <rFont val="方正仿宋_GB2312"/>
        <charset val="134"/>
      </rPr>
      <t>（</t>
    </r>
    <r>
      <rPr>
        <sz val="16"/>
        <color rgb="FF000000"/>
        <rFont val="Times New Roman Regular"/>
        <charset val="134"/>
      </rPr>
      <t>3</t>
    </r>
    <r>
      <rPr>
        <sz val="16"/>
        <color rgb="FF000000"/>
        <rFont val="方正仿宋_GB2312"/>
        <charset val="134"/>
      </rPr>
      <t>分）</t>
    </r>
  </si>
  <si>
    <r>
      <rPr>
        <sz val="16"/>
        <rFont val="方正仿宋_GB2312"/>
        <charset val="134"/>
      </rPr>
      <t>获得社会公众褒奖或感谢</t>
    </r>
  </si>
  <si>
    <r>
      <rPr>
        <sz val="16"/>
        <rFont val="方正仿宋_GB2312"/>
        <charset val="134"/>
      </rPr>
      <t>组织获得社会公众褒奖或感谢。（</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</si>
  <si>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特色项目</t>
    </r>
  </si>
  <si>
    <r>
      <rPr>
        <sz val="16"/>
        <rFont val="方正仿宋_GB2312"/>
        <charset val="134"/>
      </rPr>
      <t>组织大胆探索业务重点与发展创新工作，获得较大社会影响，对于推动社会组织发展具备宣传价值。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组织在该方面工作业绩突出、未能在其他指标中得到充分展示的工作。本指标评分档级如下：</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）具备创新工作成果，并获得市级媒体及服务对象较高评价。（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</si>
  <si>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</si>
  <si>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内部评价</t>
    </r>
  </si>
  <si>
    <r>
      <rPr>
        <sz val="16"/>
        <rFont val="方正仿宋_GB2312"/>
        <charset val="134"/>
      </rPr>
      <t>理事评价</t>
    </r>
  </si>
  <si>
    <r>
      <rPr>
        <sz val="16"/>
        <rFont val="方正仿宋_GB2312"/>
        <charset val="134"/>
      </rPr>
      <t>理事对组织负责人、管理制度建设、民主决策、服务意识、日常资金管理、行业影响力、创新能力、非营利性等方面的评价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</si>
  <si>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</si>
  <si>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工作人员对组织团队建设、工作环境、薪酬待遇、内部制度建设、民主决策、人才培养工作、工作创新等方面的评价</t>
    </r>
  </si>
  <si>
    <r>
      <rPr>
        <sz val="16"/>
        <rFont val="方正仿宋_GB2312"/>
        <charset val="134"/>
      </rPr>
      <t>外部评价</t>
    </r>
  </si>
  <si>
    <r>
      <rPr>
        <sz val="16"/>
        <rFont val="方正仿宋_GB2312"/>
        <charset val="134"/>
      </rPr>
      <t>登记管理机关评价</t>
    </r>
  </si>
  <si>
    <r>
      <rPr>
        <sz val="16"/>
        <rFont val="方正仿宋_GB2312"/>
        <charset val="134"/>
      </rPr>
      <t>登记管理机关对组织依法运作、管理规范化、发挥作用、社会影响力及整体运作的评价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</si>
  <si>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</si>
  <si>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</si>
  <si>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</si>
  <si>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上级党组织对组织依法运作、管理规范化、发挥作用、社会影响力及整体运作的评价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</si>
  <si>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r>
      <rPr>
        <sz val="16"/>
        <rFont val="方正仿宋_GB2312"/>
        <charset val="134"/>
      </rPr>
      <t>业务主管单位评价</t>
    </r>
  </si>
  <si>
    <r>
      <rPr>
        <sz val="16"/>
        <rFont val="方正仿宋_GB2312"/>
        <charset val="134"/>
      </rPr>
      <t>业务主管部门对组织负责人团队建设、管理规范、发挥作用、行业影响力及整体运作的评价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</si>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</sst>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5">
    <font>
      <sz val="10"/>
      <color indexed="8"/>
      <name val="Times New Roman"/>
      <charset val="204"/>
    </font>
    <font>
      <sz val="16"/>
      <color indexed="8"/>
      <name val="方正仿宋_GB2312"/>
      <charset val="134"/>
    </font>
    <font>
      <sz val="12"/>
      <color indexed="8"/>
      <name val="方正仿宋_GB2312"/>
      <charset val="134"/>
    </font>
    <font>
      <sz val="10"/>
      <color indexed="8"/>
      <name val="方正仿宋_GB2312"/>
      <charset val="134"/>
    </font>
    <font>
      <sz val="14"/>
      <name val="方正仿宋_GB2312"/>
      <charset val="134"/>
    </font>
    <font>
      <sz val="16"/>
      <name val="Times New Roman Regular"/>
      <charset val="134"/>
    </font>
    <font>
      <sz val="24"/>
      <name val="方正仿宋_GB2312"/>
      <charset val="134"/>
    </font>
    <font>
      <sz val="24"/>
      <name val="Times New Roman Regular"/>
      <charset val="134"/>
    </font>
    <font>
      <sz val="16"/>
      <name val="方正仿宋_GBK"/>
      <charset val="134"/>
    </font>
    <font>
      <sz val="16"/>
      <name val="方正仿宋_GB2312"/>
      <charset val="134"/>
    </font>
    <font>
      <sz val="16"/>
      <color rgb="FF000000"/>
      <name val="Times New Roman Regular"/>
      <charset val="134"/>
    </font>
    <font>
      <sz val="16"/>
      <color indexed="8"/>
      <name val="Times New Roman Regular"/>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6"/>
      <color rgb="FF000000"/>
      <name val="方正仿宋_GB2312"/>
      <charset val="134"/>
    </font>
    <font>
      <sz val="16"/>
      <color indexed="8"/>
      <name val="方正仿宋_GB2312"/>
      <charset val="20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0"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11"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2" applyNumberFormat="0" applyFill="0" applyAlignment="0" applyProtection="0">
      <alignment vertical="center"/>
    </xf>
    <xf numFmtId="0" fontId="24" fillId="0" borderId="12" applyNumberFormat="0" applyFill="0" applyAlignment="0" applyProtection="0">
      <alignment vertical="center"/>
    </xf>
    <xf numFmtId="0" fontId="16" fillId="9" borderId="0" applyNumberFormat="0" applyBorder="0" applyAlignment="0" applyProtection="0">
      <alignment vertical="center"/>
    </xf>
    <xf numFmtId="0" fontId="19" fillId="0" borderId="13" applyNumberFormat="0" applyFill="0" applyAlignment="0" applyProtection="0">
      <alignment vertical="center"/>
    </xf>
    <xf numFmtId="0" fontId="16" fillId="10" borderId="0" applyNumberFormat="0" applyBorder="0" applyAlignment="0" applyProtection="0">
      <alignment vertical="center"/>
    </xf>
    <xf numFmtId="0" fontId="25" fillId="11" borderId="14" applyNumberFormat="0" applyAlignment="0" applyProtection="0">
      <alignment vertical="center"/>
    </xf>
    <xf numFmtId="0" fontId="26" fillId="11" borderId="10" applyNumberFormat="0" applyAlignment="0" applyProtection="0">
      <alignment vertical="center"/>
    </xf>
    <xf numFmtId="0" fontId="27" fillId="12" borderId="15"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32" fillId="0" borderId="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alignment vertical="center"/>
    </xf>
    <xf numFmtId="0" fontId="32" fillId="0" borderId="0">
      <alignment vertical="center"/>
    </xf>
  </cellStyleXfs>
  <cellXfs count="60">
    <xf numFmtId="0" fontId="0" fillId="0" borderId="0" xfId="0" applyAlignment="1">
      <alignment horizontal="left" vertical="top"/>
    </xf>
    <xf numFmtId="0" fontId="1" fillId="0" borderId="0" xfId="0" applyFont="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0" fillId="0" borderId="0" xfId="0" applyFill="1" applyAlignment="1">
      <alignment horizontal="left" vertical="top"/>
    </xf>
    <xf numFmtId="0" fontId="4" fillId="0" borderId="0" xfId="0" applyFont="1" applyFill="1" applyAlignment="1">
      <alignment vertical="center" wrapText="1"/>
    </xf>
    <xf numFmtId="0" fontId="4" fillId="0" borderId="0" xfId="0" applyFont="1" applyAlignment="1">
      <alignment vertical="center" wrapText="1"/>
    </xf>
    <xf numFmtId="0" fontId="5" fillId="0" borderId="0" xfId="0" applyFont="1" applyFill="1" applyAlignment="1">
      <alignment horizontal="left" vertical="center"/>
    </xf>
    <xf numFmtId="176" fontId="5" fillId="0" borderId="0" xfId="0" applyNumberFormat="1" applyFont="1" applyFill="1" applyAlignment="1">
      <alignment horizontal="left" vertical="center"/>
    </xf>
    <xf numFmtId="0" fontId="3" fillId="0" borderId="0" xfId="0" applyFont="1" applyAlignment="1">
      <alignment horizontal="lef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1" fontId="5" fillId="0" borderId="1" xfId="0" applyNumberFormat="1" applyFont="1" applyFill="1" applyBorder="1" applyAlignment="1">
      <alignment horizontal="center" vertical="center" wrapText="1" shrinkToFit="1"/>
    </xf>
    <xf numFmtId="0" fontId="5"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176" fontId="5" fillId="0" borderId="1" xfId="0" applyNumberFormat="1" applyFont="1" applyFill="1" applyBorder="1" applyAlignment="1">
      <alignment horizontal="center" vertical="center" wrapText="1" shrinkToFi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176" fontId="5" fillId="0" borderId="1" xfId="0" applyNumberFormat="1" applyFont="1" applyFill="1" applyBorder="1" applyAlignment="1">
      <alignment horizontal="center" vertical="center" shrinkToFit="1"/>
    </xf>
    <xf numFmtId="0" fontId="9"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5" fillId="0" borderId="1" xfId="51" applyFont="1" applyFill="1" applyBorder="1" applyAlignment="1" applyProtection="1">
      <alignment horizontal="center" vertical="center" wrapText="1"/>
      <protection locked="0"/>
    </xf>
    <xf numFmtId="0" fontId="5" fillId="0" borderId="0" xfId="0" applyFont="1" applyFill="1" applyAlignment="1">
      <alignment horizontal="center" vertical="center"/>
    </xf>
    <xf numFmtId="0" fontId="5" fillId="0" borderId="2" xfId="51" applyFont="1" applyFill="1" applyBorder="1" applyAlignment="1" applyProtection="1">
      <alignment horizontal="center" vertical="center" wrapText="1"/>
      <protection locked="0"/>
    </xf>
    <xf numFmtId="0" fontId="5" fillId="0" borderId="1" xfId="0" applyFont="1" applyFill="1" applyBorder="1" applyAlignment="1">
      <alignment vertical="top" wrapText="1"/>
    </xf>
    <xf numFmtId="0" fontId="5" fillId="0" borderId="4" xfId="51" applyFont="1" applyFill="1" applyBorder="1" applyAlignment="1" applyProtection="1">
      <alignment horizontal="center" vertical="center" wrapText="1"/>
      <protection locked="0"/>
    </xf>
    <xf numFmtId="0" fontId="5" fillId="0" borderId="1" xfId="51" applyFont="1" applyFill="1" applyBorder="1" applyAlignment="1" applyProtection="1">
      <alignment horizontal="left" vertical="center" wrapText="1"/>
      <protection locked="0"/>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76" fontId="10" fillId="0" borderId="6" xfId="0" applyNumberFormat="1" applyFont="1" applyFill="1" applyBorder="1" applyAlignment="1">
      <alignment horizontal="center" vertical="center" wrapText="1"/>
    </xf>
    <xf numFmtId="0" fontId="10" fillId="0" borderId="6" xfId="0" applyFont="1" applyFill="1" applyBorder="1" applyAlignment="1" applyProtection="1">
      <alignment horizontal="left" vertical="center" wrapText="1"/>
      <protection locked="0"/>
    </xf>
    <xf numFmtId="0" fontId="11" fillId="0" borderId="6" xfId="0" applyFont="1" applyFill="1" applyBorder="1" applyAlignment="1">
      <alignment horizontal="center" vertical="center" wrapText="1"/>
    </xf>
    <xf numFmtId="0" fontId="5" fillId="0" borderId="6" xfId="0" applyFont="1" applyFill="1" applyBorder="1" applyAlignment="1" applyProtection="1">
      <alignment horizontal="left" vertical="center" wrapText="1"/>
      <protection locked="0"/>
    </xf>
    <xf numFmtId="0" fontId="9" fillId="0" borderId="6" xfId="0" applyFont="1" applyFill="1" applyBorder="1" applyAlignment="1">
      <alignment horizontal="center" vertical="center" wrapText="1"/>
    </xf>
    <xf numFmtId="1" fontId="5" fillId="0" borderId="1" xfId="0" applyNumberFormat="1" applyFont="1" applyFill="1" applyBorder="1" applyAlignment="1">
      <alignment horizontal="left" vertical="top" wrapText="1" shrinkToFi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5" fillId="0" borderId="9" xfId="0" applyFont="1" applyFill="1" applyBorder="1" applyAlignment="1">
      <alignment vertical="center" wrapText="1"/>
    </xf>
    <xf numFmtId="0" fontId="5" fillId="0" borderId="0" xfId="0" applyFont="1" applyFill="1" applyAlignment="1">
      <alignment vertical="center" wrapText="1"/>
    </xf>
    <xf numFmtId="176" fontId="5" fillId="0" borderId="0" xfId="0" applyNumberFormat="1" applyFont="1" applyFill="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4" xfId="50"/>
    <cellStyle name="常规 3" xfId="5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4"/>
  <sheetViews>
    <sheetView tabSelected="1" zoomScale="69" zoomScaleNormal="69" topLeftCell="A36" workbookViewId="0">
      <selection activeCell="F39" sqref="F39"/>
    </sheetView>
  </sheetViews>
  <sheetFormatPr defaultColWidth="9.38888888888889" defaultRowHeight="20.25" outlineLevelCol="5"/>
  <cols>
    <col min="1" max="1" width="12.6" style="7" customWidth="1"/>
    <col min="2" max="2" width="12.3888888888889" style="7" customWidth="1"/>
    <col min="3" max="3" width="9.38888888888889" style="7" customWidth="1"/>
    <col min="4" max="4" width="26.9111111111111" style="7" customWidth="1"/>
    <col min="5" max="5" width="16.2444444444444" style="8" customWidth="1"/>
    <col min="6" max="6" width="149.811111111111" style="7" customWidth="1"/>
    <col min="7" max="16384" width="9.38888888888889" style="9"/>
  </cols>
  <sheetData>
    <row r="1" s="1" customFormat="1" ht="55" customHeight="1" spans="1:6">
      <c r="A1" s="10" t="s">
        <v>0</v>
      </c>
      <c r="B1" s="11"/>
      <c r="C1" s="11"/>
      <c r="D1" s="11"/>
      <c r="E1" s="12"/>
      <c r="F1" s="11"/>
    </row>
    <row r="2" s="2" customFormat="1" ht="45" customHeight="1" spans="1:6">
      <c r="A2" s="13" t="s">
        <v>1</v>
      </c>
      <c r="B2" s="13" t="s">
        <v>2</v>
      </c>
      <c r="C2" s="13" t="s">
        <v>3</v>
      </c>
      <c r="D2" s="13" t="s">
        <v>4</v>
      </c>
      <c r="E2" s="14" t="s">
        <v>5</v>
      </c>
      <c r="F2" s="13" t="s">
        <v>6</v>
      </c>
    </row>
    <row r="3" s="2" customFormat="1" ht="60.75" spans="1:6">
      <c r="A3" s="15" t="s">
        <v>7</v>
      </c>
      <c r="B3" s="15" t="s">
        <v>8</v>
      </c>
      <c r="C3" s="16">
        <v>1</v>
      </c>
      <c r="D3" s="15" t="s">
        <v>9</v>
      </c>
      <c r="E3" s="14">
        <v>1</v>
      </c>
      <c r="F3" s="17" t="s">
        <v>10</v>
      </c>
    </row>
    <row r="4" s="2" customFormat="1" ht="121.5" spans="1:6">
      <c r="A4" s="15"/>
      <c r="B4" s="15"/>
      <c r="C4" s="16">
        <v>2</v>
      </c>
      <c r="D4" s="15" t="s">
        <v>11</v>
      </c>
      <c r="E4" s="14">
        <v>1</v>
      </c>
      <c r="F4" s="18" t="s">
        <v>12</v>
      </c>
    </row>
    <row r="5" s="2" customFormat="1" ht="81" spans="1:6">
      <c r="A5" s="15"/>
      <c r="B5" s="15"/>
      <c r="C5" s="16">
        <v>3</v>
      </c>
      <c r="D5" s="15" t="s">
        <v>13</v>
      </c>
      <c r="E5" s="14">
        <v>0.6</v>
      </c>
      <c r="F5" s="17" t="s">
        <v>14</v>
      </c>
    </row>
    <row r="6" s="2" customFormat="1" ht="182.25" spans="1:6">
      <c r="A6" s="15"/>
      <c r="B6" s="15" t="s">
        <v>15</v>
      </c>
      <c r="C6" s="16">
        <v>4</v>
      </c>
      <c r="D6" s="15" t="s">
        <v>16</v>
      </c>
      <c r="E6" s="14">
        <v>1</v>
      </c>
      <c r="F6" s="18" t="s">
        <v>17</v>
      </c>
    </row>
    <row r="7" s="2" customFormat="1" ht="141.75" spans="1:6">
      <c r="A7" s="15"/>
      <c r="B7" s="15"/>
      <c r="C7" s="16">
        <v>5</v>
      </c>
      <c r="D7" s="15" t="s">
        <v>18</v>
      </c>
      <c r="E7" s="14">
        <v>0.5</v>
      </c>
      <c r="F7" s="17" t="s">
        <v>19</v>
      </c>
    </row>
    <row r="8" s="2" customFormat="1" ht="60.75" spans="1:6">
      <c r="A8" s="15"/>
      <c r="B8" s="15" t="s">
        <v>20</v>
      </c>
      <c r="C8" s="16">
        <v>6</v>
      </c>
      <c r="D8" s="15" t="s">
        <v>21</v>
      </c>
      <c r="E8" s="14">
        <v>0.2</v>
      </c>
      <c r="F8" s="18" t="s">
        <v>22</v>
      </c>
    </row>
    <row r="9" s="2" customFormat="1" ht="141.75" spans="1:6">
      <c r="A9" s="15"/>
      <c r="B9" s="15"/>
      <c r="C9" s="16">
        <v>7</v>
      </c>
      <c r="D9" s="15" t="s">
        <v>23</v>
      </c>
      <c r="E9" s="14">
        <v>0.4</v>
      </c>
      <c r="F9" s="17" t="s">
        <v>24</v>
      </c>
    </row>
    <row r="10" s="2" customFormat="1" ht="141.75" spans="1:6">
      <c r="A10" s="15"/>
      <c r="B10" s="15"/>
      <c r="C10" s="16">
        <v>8</v>
      </c>
      <c r="D10" s="15" t="s">
        <v>25</v>
      </c>
      <c r="E10" s="14">
        <v>0.4</v>
      </c>
      <c r="F10" s="17" t="s">
        <v>26</v>
      </c>
    </row>
    <row r="11" s="2" customFormat="1" ht="202.5" spans="1:6">
      <c r="A11" s="15"/>
      <c r="B11" s="15"/>
      <c r="C11" s="16">
        <v>9</v>
      </c>
      <c r="D11" s="15" t="s">
        <v>27</v>
      </c>
      <c r="E11" s="14">
        <v>0.4</v>
      </c>
      <c r="F11" s="17" t="s">
        <v>28</v>
      </c>
    </row>
    <row r="12" s="2" customFormat="1" ht="81" spans="1:6">
      <c r="A12" s="15"/>
      <c r="B12" s="15"/>
      <c r="C12" s="16">
        <v>10</v>
      </c>
      <c r="D12" s="15" t="s">
        <v>29</v>
      </c>
      <c r="E12" s="14">
        <v>0.2</v>
      </c>
      <c r="F12" s="17" t="s">
        <v>30</v>
      </c>
    </row>
    <row r="13" s="2" customFormat="1" ht="60.75" spans="1:6">
      <c r="A13" s="15"/>
      <c r="B13" s="15"/>
      <c r="C13" s="16">
        <v>11</v>
      </c>
      <c r="D13" s="15" t="s">
        <v>31</v>
      </c>
      <c r="E13" s="14">
        <v>0.4</v>
      </c>
      <c r="F13" s="17" t="s">
        <v>32</v>
      </c>
    </row>
    <row r="14" s="2" customFormat="1" ht="81" spans="1:6">
      <c r="A14" s="15"/>
      <c r="B14" s="15" t="s">
        <v>33</v>
      </c>
      <c r="C14" s="16">
        <v>12</v>
      </c>
      <c r="D14" s="15" t="s">
        <v>34</v>
      </c>
      <c r="E14" s="14">
        <v>1.5</v>
      </c>
      <c r="F14" s="17" t="s">
        <v>35</v>
      </c>
    </row>
    <row r="15" s="2" customFormat="1" ht="243" spans="1:6">
      <c r="A15" s="15"/>
      <c r="B15" s="15" t="s">
        <v>36</v>
      </c>
      <c r="C15" s="16">
        <v>13</v>
      </c>
      <c r="D15" s="15" t="s">
        <v>37</v>
      </c>
      <c r="E15" s="14">
        <v>0.8</v>
      </c>
      <c r="F15" s="17" t="s">
        <v>38</v>
      </c>
    </row>
    <row r="16" s="2" customFormat="1" ht="141.75" spans="1:6">
      <c r="A16" s="15"/>
      <c r="B16" s="15" t="s">
        <v>39</v>
      </c>
      <c r="C16" s="16">
        <v>14</v>
      </c>
      <c r="D16" s="15" t="s">
        <v>40</v>
      </c>
      <c r="E16" s="14">
        <v>0.5</v>
      </c>
      <c r="F16" s="17" t="s">
        <v>41</v>
      </c>
    </row>
    <row r="17" s="2" customFormat="1" ht="60.75" spans="1:6">
      <c r="A17" s="15"/>
      <c r="B17" s="15"/>
      <c r="C17" s="16">
        <v>15</v>
      </c>
      <c r="D17" s="15" t="s">
        <v>42</v>
      </c>
      <c r="E17" s="14">
        <v>0.5</v>
      </c>
      <c r="F17" s="17" t="s">
        <v>43</v>
      </c>
    </row>
    <row r="18" s="2" customFormat="1" ht="141.75" spans="1:6">
      <c r="A18" s="15"/>
      <c r="B18" s="15"/>
      <c r="C18" s="16">
        <v>16</v>
      </c>
      <c r="D18" s="15" t="s">
        <v>44</v>
      </c>
      <c r="E18" s="14">
        <v>0.6</v>
      </c>
      <c r="F18" s="17" t="s">
        <v>45</v>
      </c>
    </row>
    <row r="19" s="2" customFormat="1" ht="81" spans="1:6">
      <c r="A19" s="19" t="s">
        <v>46</v>
      </c>
      <c r="B19" s="19" t="s">
        <v>47</v>
      </c>
      <c r="C19" s="16">
        <v>17</v>
      </c>
      <c r="D19" s="15" t="s">
        <v>48</v>
      </c>
      <c r="E19" s="14">
        <v>0.8</v>
      </c>
      <c r="F19" s="20" t="s">
        <v>49</v>
      </c>
    </row>
    <row r="20" s="2" customFormat="1" ht="60.75" spans="1:6">
      <c r="A20" s="21"/>
      <c r="B20" s="22"/>
      <c r="C20" s="16">
        <v>18</v>
      </c>
      <c r="D20" s="15" t="s">
        <v>50</v>
      </c>
      <c r="E20" s="14">
        <v>0.2</v>
      </c>
      <c r="F20" s="17" t="s">
        <v>51</v>
      </c>
    </row>
    <row r="21" s="2" customFormat="1" ht="101.25" spans="1:6">
      <c r="A21" s="21"/>
      <c r="B21" s="19" t="s">
        <v>52</v>
      </c>
      <c r="C21" s="16">
        <v>19</v>
      </c>
      <c r="D21" s="15" t="s">
        <v>53</v>
      </c>
      <c r="E21" s="14">
        <v>0.7</v>
      </c>
      <c r="F21" s="17" t="s">
        <v>54</v>
      </c>
    </row>
    <row r="22" s="2" customFormat="1" ht="40.5" spans="1:6">
      <c r="A22" s="21"/>
      <c r="B22" s="22"/>
      <c r="C22" s="16">
        <v>20</v>
      </c>
      <c r="D22" s="15" t="s">
        <v>55</v>
      </c>
      <c r="E22" s="14">
        <v>0.3</v>
      </c>
      <c r="F22" s="20" t="s">
        <v>56</v>
      </c>
    </row>
    <row r="23" s="2" customFormat="1" ht="121.5" spans="1:6">
      <c r="A23" s="21"/>
      <c r="B23" s="19" t="s">
        <v>57</v>
      </c>
      <c r="C23" s="16">
        <v>21</v>
      </c>
      <c r="D23" s="15" t="s">
        <v>58</v>
      </c>
      <c r="E23" s="14">
        <v>0.5</v>
      </c>
      <c r="F23" s="20" t="s">
        <v>59</v>
      </c>
    </row>
    <row r="24" s="2" customFormat="1" ht="141.75" spans="1:6">
      <c r="A24" s="21"/>
      <c r="B24" s="22"/>
      <c r="C24" s="16">
        <v>22</v>
      </c>
      <c r="D24" s="15" t="s">
        <v>60</v>
      </c>
      <c r="E24" s="14">
        <v>1</v>
      </c>
      <c r="F24" s="17" t="s">
        <v>61</v>
      </c>
    </row>
    <row r="25" s="2" customFormat="1" ht="81" spans="1:6">
      <c r="A25" s="21"/>
      <c r="B25" s="19" t="s">
        <v>62</v>
      </c>
      <c r="C25" s="16">
        <v>23</v>
      </c>
      <c r="D25" s="15" t="s">
        <v>63</v>
      </c>
      <c r="E25" s="14">
        <v>1.5</v>
      </c>
      <c r="F25" s="20" t="s">
        <v>64</v>
      </c>
    </row>
    <row r="26" s="2" customFormat="1" ht="60.75" spans="1:6">
      <c r="A26" s="21"/>
      <c r="B26" s="15" t="s">
        <v>65</v>
      </c>
      <c r="C26" s="16">
        <v>24</v>
      </c>
      <c r="D26" s="15" t="s">
        <v>66</v>
      </c>
      <c r="E26" s="14">
        <v>1.5</v>
      </c>
      <c r="F26" s="20" t="s">
        <v>67</v>
      </c>
    </row>
    <row r="27" s="2" customFormat="1" ht="81" spans="1:6">
      <c r="A27" s="22"/>
      <c r="B27" s="15" t="s">
        <v>68</v>
      </c>
      <c r="C27" s="16">
        <v>25</v>
      </c>
      <c r="D27" s="15" t="s">
        <v>69</v>
      </c>
      <c r="E27" s="14">
        <v>1.5</v>
      </c>
      <c r="F27" s="20" t="s">
        <v>70</v>
      </c>
    </row>
    <row r="28" s="2" customFormat="1" ht="101.25" spans="1:6">
      <c r="A28" s="13" t="s">
        <v>71</v>
      </c>
      <c r="B28" s="13" t="s">
        <v>72</v>
      </c>
      <c r="C28" s="16">
        <v>26</v>
      </c>
      <c r="D28" s="13" t="s">
        <v>73</v>
      </c>
      <c r="E28" s="23">
        <v>1</v>
      </c>
      <c r="F28" s="20" t="s">
        <v>74</v>
      </c>
    </row>
    <row r="29" s="2" customFormat="1" ht="81" spans="1:6">
      <c r="A29" s="13"/>
      <c r="B29" s="13" t="s">
        <v>75</v>
      </c>
      <c r="C29" s="16">
        <v>27</v>
      </c>
      <c r="D29" s="13" t="s">
        <v>76</v>
      </c>
      <c r="E29" s="23">
        <v>1</v>
      </c>
      <c r="F29" s="20" t="s">
        <v>77</v>
      </c>
    </row>
    <row r="30" s="2" customFormat="1" ht="182.25" spans="1:6">
      <c r="A30" s="13"/>
      <c r="B30" s="13" t="s">
        <v>78</v>
      </c>
      <c r="C30" s="16">
        <v>28</v>
      </c>
      <c r="D30" s="13" t="s">
        <v>79</v>
      </c>
      <c r="E30" s="23">
        <v>1</v>
      </c>
      <c r="F30" s="24" t="s">
        <v>80</v>
      </c>
    </row>
    <row r="31" s="2" customFormat="1" ht="121.5" spans="1:6">
      <c r="A31" s="13"/>
      <c r="B31" s="13" t="s">
        <v>81</v>
      </c>
      <c r="C31" s="16">
        <v>29</v>
      </c>
      <c r="D31" s="13" t="s">
        <v>82</v>
      </c>
      <c r="E31" s="23">
        <v>1</v>
      </c>
      <c r="F31" s="17" t="s">
        <v>83</v>
      </c>
    </row>
    <row r="32" s="2" customFormat="1" ht="121.5" spans="1:6">
      <c r="A32" s="13"/>
      <c r="B32" s="25" t="s">
        <v>84</v>
      </c>
      <c r="C32" s="16">
        <v>30</v>
      </c>
      <c r="D32" s="13" t="s">
        <v>85</v>
      </c>
      <c r="E32" s="23">
        <v>1.5</v>
      </c>
      <c r="F32" s="20" t="s">
        <v>86</v>
      </c>
    </row>
    <row r="33" s="2" customFormat="1" ht="101.25" spans="1:6">
      <c r="A33" s="13"/>
      <c r="B33" s="26"/>
      <c r="C33" s="16">
        <v>31</v>
      </c>
      <c r="D33" s="25" t="s">
        <v>87</v>
      </c>
      <c r="E33" s="27">
        <v>2</v>
      </c>
      <c r="F33" s="20" t="s">
        <v>88</v>
      </c>
    </row>
    <row r="34" s="2" customFormat="1" ht="162" spans="1:6">
      <c r="A34" s="13"/>
      <c r="B34" s="28"/>
      <c r="C34" s="16">
        <v>32</v>
      </c>
      <c r="D34" s="25" t="s">
        <v>89</v>
      </c>
      <c r="E34" s="27">
        <v>1.5</v>
      </c>
      <c r="F34" s="20" t="s">
        <v>90</v>
      </c>
    </row>
    <row r="35" s="2" customFormat="1" ht="162" spans="1:6">
      <c r="A35" s="13"/>
      <c r="B35" s="25" t="s">
        <v>91</v>
      </c>
      <c r="C35" s="16">
        <v>33</v>
      </c>
      <c r="D35" s="13" t="s">
        <v>92</v>
      </c>
      <c r="E35" s="23">
        <v>1.2</v>
      </c>
      <c r="F35" s="17" t="s">
        <v>93</v>
      </c>
    </row>
    <row r="36" s="2" customFormat="1" ht="60.75" spans="1:6">
      <c r="A36" s="13"/>
      <c r="B36" s="28"/>
      <c r="C36" s="16">
        <v>34</v>
      </c>
      <c r="D36" s="13" t="s">
        <v>94</v>
      </c>
      <c r="E36" s="29">
        <v>0.8</v>
      </c>
      <c r="F36" s="24" t="s">
        <v>95</v>
      </c>
    </row>
    <row r="37" s="2" customFormat="1" ht="162" spans="1:6">
      <c r="A37" s="13"/>
      <c r="B37" s="15" t="s">
        <v>96</v>
      </c>
      <c r="C37" s="16">
        <v>35</v>
      </c>
      <c r="D37" s="15" t="s">
        <v>97</v>
      </c>
      <c r="E37" s="29">
        <v>1</v>
      </c>
      <c r="F37" s="20" t="s">
        <v>98</v>
      </c>
    </row>
    <row r="38" s="2" customFormat="1" ht="121.5" spans="1:6">
      <c r="A38" s="13"/>
      <c r="B38" s="15"/>
      <c r="C38" s="16">
        <v>36</v>
      </c>
      <c r="D38" s="15" t="s">
        <v>99</v>
      </c>
      <c r="E38" s="29">
        <v>1</v>
      </c>
      <c r="F38" s="30" t="s">
        <v>100</v>
      </c>
    </row>
    <row r="39" s="2" customFormat="1" ht="121.5" spans="1:6">
      <c r="A39" s="13"/>
      <c r="B39" s="15"/>
      <c r="C39" s="16">
        <v>37</v>
      </c>
      <c r="D39" s="15" t="s">
        <v>101</v>
      </c>
      <c r="E39" s="29">
        <v>1</v>
      </c>
      <c r="F39" s="31" t="s">
        <v>102</v>
      </c>
    </row>
    <row r="40" s="2" customFormat="1" ht="81" spans="1:6">
      <c r="A40" s="13"/>
      <c r="B40" s="15"/>
      <c r="C40" s="16">
        <v>38</v>
      </c>
      <c r="D40" s="15" t="s">
        <v>103</v>
      </c>
      <c r="E40" s="29">
        <v>1</v>
      </c>
      <c r="F40" s="24" t="s">
        <v>104</v>
      </c>
    </row>
    <row r="41" s="2" customFormat="1" ht="81" spans="1:6">
      <c r="A41" s="13"/>
      <c r="B41" s="19" t="s">
        <v>105</v>
      </c>
      <c r="C41" s="16">
        <v>39</v>
      </c>
      <c r="D41" s="15" t="s">
        <v>106</v>
      </c>
      <c r="E41" s="29">
        <v>0.5</v>
      </c>
      <c r="F41" s="24" t="s">
        <v>107</v>
      </c>
    </row>
    <row r="42" s="2" customFormat="1" ht="121.5" spans="1:6">
      <c r="A42" s="13"/>
      <c r="B42" s="21"/>
      <c r="C42" s="16">
        <v>40</v>
      </c>
      <c r="D42" s="15" t="s">
        <v>108</v>
      </c>
      <c r="E42" s="29">
        <v>0.5</v>
      </c>
      <c r="F42" s="20" t="s">
        <v>109</v>
      </c>
    </row>
    <row r="43" s="2" customFormat="1" ht="81" spans="1:6">
      <c r="A43" s="13"/>
      <c r="B43" s="21"/>
      <c r="C43" s="16">
        <v>41</v>
      </c>
      <c r="D43" s="15" t="s">
        <v>110</v>
      </c>
      <c r="E43" s="29">
        <v>0.5</v>
      </c>
      <c r="F43" s="17" t="s">
        <v>111</v>
      </c>
    </row>
    <row r="44" s="2" customFormat="1" ht="101.25" spans="1:6">
      <c r="A44" s="13"/>
      <c r="B44" s="22"/>
      <c r="C44" s="16">
        <v>42</v>
      </c>
      <c r="D44" s="15" t="s">
        <v>112</v>
      </c>
      <c r="E44" s="29">
        <v>0.5</v>
      </c>
      <c r="F44" s="17" t="s">
        <v>113</v>
      </c>
    </row>
    <row r="45" s="2" customFormat="1" ht="81" spans="1:6">
      <c r="A45" s="13"/>
      <c r="B45" s="15" t="s">
        <v>114</v>
      </c>
      <c r="C45" s="16">
        <v>43</v>
      </c>
      <c r="D45" s="32" t="s">
        <v>115</v>
      </c>
      <c r="E45" s="29">
        <v>2</v>
      </c>
      <c r="F45" s="20" t="s">
        <v>116</v>
      </c>
    </row>
    <row r="46" s="2" customFormat="1" ht="60.75" spans="1:6">
      <c r="A46" s="13"/>
      <c r="B46" s="15"/>
      <c r="C46" s="16">
        <v>44</v>
      </c>
      <c r="D46" s="15" t="s">
        <v>117</v>
      </c>
      <c r="E46" s="29">
        <v>0.5</v>
      </c>
      <c r="F46" s="17" t="s">
        <v>118</v>
      </c>
    </row>
    <row r="47" s="2" customFormat="1" ht="101.25" spans="1:6">
      <c r="A47" s="13"/>
      <c r="B47" s="15"/>
      <c r="C47" s="16">
        <v>45</v>
      </c>
      <c r="D47" s="32" t="s">
        <v>119</v>
      </c>
      <c r="E47" s="29">
        <v>2</v>
      </c>
      <c r="F47" s="24" t="s">
        <v>120</v>
      </c>
    </row>
    <row r="48" s="2" customFormat="1" ht="81" spans="1:6">
      <c r="A48" s="13"/>
      <c r="B48" s="15" t="s">
        <v>121</v>
      </c>
      <c r="C48" s="16">
        <v>46</v>
      </c>
      <c r="D48" s="33" t="s">
        <v>122</v>
      </c>
      <c r="E48" s="29">
        <v>1</v>
      </c>
      <c r="F48" s="20" t="s">
        <v>123</v>
      </c>
    </row>
    <row r="49" s="2" customFormat="1" ht="60.75" spans="1:6">
      <c r="A49" s="13"/>
      <c r="B49" s="34" t="s">
        <v>124</v>
      </c>
      <c r="C49" s="16">
        <v>47</v>
      </c>
      <c r="D49" s="32" t="s">
        <v>125</v>
      </c>
      <c r="E49" s="29">
        <v>0.5</v>
      </c>
      <c r="F49" s="35" t="s">
        <v>126</v>
      </c>
    </row>
    <row r="50" s="2" customFormat="1" ht="81" spans="1:6">
      <c r="A50" s="13"/>
      <c r="B50" s="36"/>
      <c r="C50" s="16">
        <v>48</v>
      </c>
      <c r="D50" s="32" t="s">
        <v>127</v>
      </c>
      <c r="E50" s="29">
        <v>0.5</v>
      </c>
      <c r="F50" s="31" t="s">
        <v>128</v>
      </c>
    </row>
    <row r="51" s="2" customFormat="1" ht="182.25" spans="1:6">
      <c r="A51" s="13"/>
      <c r="B51" s="34" t="s">
        <v>129</v>
      </c>
      <c r="C51" s="16">
        <v>49</v>
      </c>
      <c r="D51" s="15" t="s">
        <v>130</v>
      </c>
      <c r="E51" s="29">
        <v>2.5</v>
      </c>
      <c r="F51" s="24" t="s">
        <v>131</v>
      </c>
    </row>
    <row r="52" s="2" customFormat="1" ht="60.75" spans="1:6">
      <c r="A52" s="13"/>
      <c r="B52" s="36"/>
      <c r="C52" s="16">
        <v>50</v>
      </c>
      <c r="D52" s="32" t="s">
        <v>132</v>
      </c>
      <c r="E52" s="29">
        <v>0.5</v>
      </c>
      <c r="F52" s="37" t="s">
        <v>133</v>
      </c>
    </row>
    <row r="53" s="2" customFormat="1" ht="121.5" spans="1:6">
      <c r="A53" s="13"/>
      <c r="B53" s="32" t="s">
        <v>134</v>
      </c>
      <c r="C53" s="16">
        <v>51</v>
      </c>
      <c r="D53" s="32" t="s">
        <v>135</v>
      </c>
      <c r="E53" s="29">
        <v>1</v>
      </c>
      <c r="F53" s="37" t="s">
        <v>136</v>
      </c>
    </row>
    <row r="54" s="2" customFormat="1" ht="81" spans="1:6">
      <c r="A54" s="13"/>
      <c r="B54" s="32"/>
      <c r="C54" s="16">
        <v>52</v>
      </c>
      <c r="D54" s="32" t="s">
        <v>137</v>
      </c>
      <c r="E54" s="29">
        <v>0.5</v>
      </c>
      <c r="F54" s="37" t="s">
        <v>138</v>
      </c>
    </row>
    <row r="55" s="2" customFormat="1" ht="60.75" spans="1:6">
      <c r="A55" s="13"/>
      <c r="B55" s="32"/>
      <c r="C55" s="16">
        <v>53</v>
      </c>
      <c r="D55" s="32" t="s">
        <v>139</v>
      </c>
      <c r="E55" s="29">
        <v>0.5</v>
      </c>
      <c r="F55" s="37" t="s">
        <v>140</v>
      </c>
    </row>
    <row r="56" s="2" customFormat="1" ht="101.25" spans="1:6">
      <c r="A56" s="13"/>
      <c r="B56" s="32"/>
      <c r="C56" s="16">
        <v>54</v>
      </c>
      <c r="D56" s="32" t="s">
        <v>141</v>
      </c>
      <c r="E56" s="29">
        <v>0.5</v>
      </c>
      <c r="F56" s="37" t="s">
        <v>142</v>
      </c>
    </row>
    <row r="57" s="2" customFormat="1" ht="101.25" spans="1:6">
      <c r="A57" s="13"/>
      <c r="B57" s="34" t="s">
        <v>143</v>
      </c>
      <c r="C57" s="16">
        <v>55</v>
      </c>
      <c r="D57" s="13" t="s">
        <v>144</v>
      </c>
      <c r="E57" s="29">
        <v>6</v>
      </c>
      <c r="F57" s="20" t="s">
        <v>145</v>
      </c>
    </row>
    <row r="58" s="2" customFormat="1" ht="182.25" spans="1:6">
      <c r="A58" s="13"/>
      <c r="B58" s="34" t="s">
        <v>146</v>
      </c>
      <c r="C58" s="16">
        <v>56</v>
      </c>
      <c r="D58" s="13" t="s">
        <v>147</v>
      </c>
      <c r="E58" s="29">
        <v>2</v>
      </c>
      <c r="F58" s="20" t="s">
        <v>148</v>
      </c>
    </row>
    <row r="59" s="2" customFormat="1" ht="162" spans="1:6">
      <c r="A59" s="13"/>
      <c r="B59" s="19" t="s">
        <v>149</v>
      </c>
      <c r="C59" s="16">
        <v>57</v>
      </c>
      <c r="D59" s="15" t="s">
        <v>150</v>
      </c>
      <c r="E59" s="29">
        <v>1</v>
      </c>
      <c r="F59" s="24" t="s">
        <v>151</v>
      </c>
    </row>
    <row r="60" s="2" customFormat="1" ht="101.25" spans="1:6">
      <c r="A60" s="13"/>
      <c r="B60" s="22"/>
      <c r="C60" s="16">
        <v>58</v>
      </c>
      <c r="D60" s="15" t="s">
        <v>152</v>
      </c>
      <c r="E60" s="29">
        <v>0.5</v>
      </c>
      <c r="F60" s="20" t="s">
        <v>153</v>
      </c>
    </row>
    <row r="61" s="2" customFormat="1" ht="101.25" spans="1:6">
      <c r="A61" s="13"/>
      <c r="B61" s="19" t="s">
        <v>154</v>
      </c>
      <c r="C61" s="16">
        <v>59</v>
      </c>
      <c r="D61" s="15" t="s">
        <v>155</v>
      </c>
      <c r="E61" s="29">
        <v>0.5</v>
      </c>
      <c r="F61" s="17" t="s">
        <v>156</v>
      </c>
    </row>
    <row r="62" s="2" customFormat="1" ht="101.25" spans="1:6">
      <c r="A62" s="13"/>
      <c r="B62" s="21"/>
      <c r="C62" s="16">
        <v>60</v>
      </c>
      <c r="D62" s="15" t="s">
        <v>157</v>
      </c>
      <c r="E62" s="29">
        <v>1</v>
      </c>
      <c r="F62" s="24" t="s">
        <v>158</v>
      </c>
    </row>
    <row r="63" s="2" customFormat="1" ht="101.25" spans="1:6">
      <c r="A63" s="13"/>
      <c r="B63" s="15" t="s">
        <v>159</v>
      </c>
      <c r="C63" s="16">
        <v>61</v>
      </c>
      <c r="D63" s="15" t="s">
        <v>160</v>
      </c>
      <c r="E63" s="29">
        <v>0.5</v>
      </c>
      <c r="F63" s="20" t="s">
        <v>161</v>
      </c>
    </row>
    <row r="64" s="2" customFormat="1" ht="222.75" spans="1:6">
      <c r="A64" s="13"/>
      <c r="B64" s="15" t="s">
        <v>162</v>
      </c>
      <c r="C64" s="16">
        <v>62</v>
      </c>
      <c r="D64" s="15" t="s">
        <v>163</v>
      </c>
      <c r="E64" s="29">
        <v>1</v>
      </c>
      <c r="F64" s="24" t="s">
        <v>164</v>
      </c>
    </row>
    <row r="65" s="2" customFormat="1" ht="81" spans="1:6">
      <c r="A65" s="13"/>
      <c r="B65" s="15" t="s">
        <v>165</v>
      </c>
      <c r="C65" s="16">
        <v>63</v>
      </c>
      <c r="D65" s="15" t="s">
        <v>166</v>
      </c>
      <c r="E65" s="29">
        <v>0.5</v>
      </c>
      <c r="F65" s="20" t="s">
        <v>167</v>
      </c>
    </row>
    <row r="66" s="2" customFormat="1" ht="141.75" spans="1:6">
      <c r="A66" s="25" t="s">
        <v>168</v>
      </c>
      <c r="B66" s="25" t="s">
        <v>169</v>
      </c>
      <c r="C66" s="16">
        <v>64</v>
      </c>
      <c r="D66" s="15" t="s">
        <v>170</v>
      </c>
      <c r="E66" s="29">
        <v>1</v>
      </c>
      <c r="F66" s="20" t="s">
        <v>171</v>
      </c>
    </row>
    <row r="67" s="3" customFormat="1" ht="101.25" spans="1:6">
      <c r="A67" s="26"/>
      <c r="B67" s="26"/>
      <c r="C67" s="16">
        <v>65</v>
      </c>
      <c r="D67" s="15" t="s">
        <v>172</v>
      </c>
      <c r="E67" s="29">
        <v>1</v>
      </c>
      <c r="F67" s="24" t="s">
        <v>173</v>
      </c>
    </row>
    <row r="68" s="3" customFormat="1" ht="101.25" spans="1:6">
      <c r="A68" s="26"/>
      <c r="B68" s="26"/>
      <c r="C68" s="16">
        <v>66</v>
      </c>
      <c r="D68" s="15" t="s">
        <v>174</v>
      </c>
      <c r="E68" s="29">
        <v>1</v>
      </c>
      <c r="F68" s="24" t="s">
        <v>175</v>
      </c>
    </row>
    <row r="69" s="3" customFormat="1" ht="101.25" spans="1:6">
      <c r="A69" s="26"/>
      <c r="B69" s="38"/>
      <c r="C69" s="16">
        <v>67</v>
      </c>
      <c r="D69" s="15" t="s">
        <v>176</v>
      </c>
      <c r="E69" s="29">
        <v>1</v>
      </c>
      <c r="F69" s="24" t="s">
        <v>177</v>
      </c>
    </row>
    <row r="70" s="3" customFormat="1" ht="101.25" spans="1:6">
      <c r="A70" s="26"/>
      <c r="B70" s="39" t="s">
        <v>178</v>
      </c>
      <c r="C70" s="16">
        <v>68</v>
      </c>
      <c r="D70" s="39" t="s">
        <v>179</v>
      </c>
      <c r="E70" s="40">
        <v>2</v>
      </c>
      <c r="F70" s="41" t="s">
        <v>180</v>
      </c>
    </row>
    <row r="71" s="3" customFormat="1" ht="101.25" spans="1:6">
      <c r="A71" s="26"/>
      <c r="B71" s="42"/>
      <c r="C71" s="16">
        <v>69</v>
      </c>
      <c r="D71" s="39" t="s">
        <v>181</v>
      </c>
      <c r="E71" s="40">
        <v>2</v>
      </c>
      <c r="F71" s="43" t="s">
        <v>182</v>
      </c>
    </row>
    <row r="72" s="3" customFormat="1" ht="162" spans="1:6">
      <c r="A72" s="26"/>
      <c r="B72" s="42"/>
      <c r="C72" s="16">
        <v>70</v>
      </c>
      <c r="D72" s="15" t="s">
        <v>183</v>
      </c>
      <c r="E72" s="29">
        <v>2</v>
      </c>
      <c r="F72" s="24" t="s">
        <v>184</v>
      </c>
    </row>
    <row r="73" s="3" customFormat="1" ht="81" spans="1:6">
      <c r="A73" s="26"/>
      <c r="B73" s="39" t="s">
        <v>185</v>
      </c>
      <c r="C73" s="16">
        <v>71</v>
      </c>
      <c r="D73" s="39" t="s">
        <v>186</v>
      </c>
      <c r="E73" s="40">
        <v>1</v>
      </c>
      <c r="F73" s="41" t="s">
        <v>187</v>
      </c>
    </row>
    <row r="74" s="3" customFormat="1" ht="141.75" spans="1:6">
      <c r="A74" s="26"/>
      <c r="B74" s="42"/>
      <c r="C74" s="16">
        <v>72</v>
      </c>
      <c r="D74" s="15" t="s">
        <v>188</v>
      </c>
      <c r="E74" s="29">
        <v>1.5</v>
      </c>
      <c r="F74" s="24" t="s">
        <v>189</v>
      </c>
    </row>
    <row r="75" s="3" customFormat="1" ht="162" spans="1:6">
      <c r="A75" s="26"/>
      <c r="B75" s="42"/>
      <c r="C75" s="16">
        <v>73</v>
      </c>
      <c r="D75" s="15" t="s">
        <v>190</v>
      </c>
      <c r="E75" s="29">
        <v>1.5</v>
      </c>
      <c r="F75" s="24" t="s">
        <v>191</v>
      </c>
    </row>
    <row r="76" s="3" customFormat="1" ht="81" spans="1:6">
      <c r="A76" s="26"/>
      <c r="B76" s="42" t="s">
        <v>192</v>
      </c>
      <c r="C76" s="16">
        <v>74</v>
      </c>
      <c r="D76" s="15" t="s">
        <v>193</v>
      </c>
      <c r="E76" s="29">
        <v>1</v>
      </c>
      <c r="F76" s="24" t="s">
        <v>194</v>
      </c>
    </row>
    <row r="77" s="3" customFormat="1" ht="101.25" spans="1:6">
      <c r="A77" s="26"/>
      <c r="B77" s="42"/>
      <c r="C77" s="16">
        <v>75</v>
      </c>
      <c r="D77" s="39" t="s">
        <v>195</v>
      </c>
      <c r="E77" s="40">
        <v>2</v>
      </c>
      <c r="F77" s="41" t="s">
        <v>196</v>
      </c>
    </row>
    <row r="78" s="3" customFormat="1" ht="101.25" spans="1:6">
      <c r="A78" s="26"/>
      <c r="B78" s="42"/>
      <c r="C78" s="16">
        <v>76</v>
      </c>
      <c r="D78" s="13" t="s">
        <v>197</v>
      </c>
      <c r="E78" s="29">
        <v>2</v>
      </c>
      <c r="F78" s="20" t="s">
        <v>198</v>
      </c>
    </row>
    <row r="79" s="3" customFormat="1" ht="121.5" spans="1:6">
      <c r="A79" s="26"/>
      <c r="B79" s="42"/>
      <c r="C79" s="16">
        <v>77</v>
      </c>
      <c r="D79" s="15" t="s">
        <v>199</v>
      </c>
      <c r="E79" s="29">
        <v>2</v>
      </c>
      <c r="F79" s="24" t="s">
        <v>200</v>
      </c>
    </row>
    <row r="80" s="3" customFormat="1" ht="33" customHeight="1" spans="1:6">
      <c r="A80" s="26"/>
      <c r="B80" s="44" t="s">
        <v>201</v>
      </c>
      <c r="C80" s="16">
        <v>78</v>
      </c>
      <c r="D80" s="15" t="s">
        <v>202</v>
      </c>
      <c r="E80" s="29">
        <v>1</v>
      </c>
      <c r="F80" s="24" t="s">
        <v>203</v>
      </c>
    </row>
    <row r="81" s="3" customFormat="1" ht="121.5" spans="1:6">
      <c r="A81" s="26"/>
      <c r="B81" s="42"/>
      <c r="C81" s="16">
        <v>79</v>
      </c>
      <c r="D81" s="39" t="s">
        <v>204</v>
      </c>
      <c r="E81" s="40">
        <v>1</v>
      </c>
      <c r="F81" s="45" t="s">
        <v>205</v>
      </c>
    </row>
    <row r="82" s="3" customFormat="1" ht="81" spans="1:6">
      <c r="A82" s="26"/>
      <c r="B82" s="42"/>
      <c r="C82" s="16">
        <v>80</v>
      </c>
      <c r="D82" s="15" t="s">
        <v>206</v>
      </c>
      <c r="E82" s="29">
        <v>3</v>
      </c>
      <c r="F82" s="24" t="s">
        <v>207</v>
      </c>
    </row>
    <row r="83" s="3" customFormat="1" ht="121.5" spans="1:6">
      <c r="A83" s="26"/>
      <c r="B83" s="39" t="s">
        <v>208</v>
      </c>
      <c r="C83" s="16">
        <v>81</v>
      </c>
      <c r="D83" s="39" t="s">
        <v>209</v>
      </c>
      <c r="E83" s="40">
        <v>2</v>
      </c>
      <c r="F83" s="45" t="s">
        <v>210</v>
      </c>
    </row>
    <row r="84" s="3" customFormat="1" ht="121.5" spans="1:6">
      <c r="A84" s="26"/>
      <c r="B84" s="42"/>
      <c r="C84" s="16">
        <v>82</v>
      </c>
      <c r="D84" s="39" t="s">
        <v>211</v>
      </c>
      <c r="E84" s="40">
        <v>1</v>
      </c>
      <c r="F84" s="31" t="s">
        <v>212</v>
      </c>
    </row>
    <row r="85" s="3" customFormat="1" ht="60.75" spans="1:6">
      <c r="A85" s="26"/>
      <c r="B85" s="46" t="s">
        <v>213</v>
      </c>
      <c r="C85" s="16">
        <v>83</v>
      </c>
      <c r="D85" s="20" t="s">
        <v>214</v>
      </c>
      <c r="E85" s="29">
        <v>1</v>
      </c>
      <c r="F85" s="20" t="s">
        <v>215</v>
      </c>
    </row>
    <row r="86" s="3" customFormat="1" ht="222.75" spans="1:6">
      <c r="A86" s="26"/>
      <c r="B86" s="47"/>
      <c r="C86" s="16">
        <v>84</v>
      </c>
      <c r="D86" s="39" t="s">
        <v>216</v>
      </c>
      <c r="E86" s="40">
        <v>2</v>
      </c>
      <c r="F86" s="30" t="s">
        <v>217</v>
      </c>
    </row>
    <row r="87" s="4" customFormat="1" ht="40.5" spans="1:6">
      <c r="A87" s="48" t="s">
        <v>218</v>
      </c>
      <c r="B87" s="48" t="s">
        <v>219</v>
      </c>
      <c r="C87" s="16">
        <v>85</v>
      </c>
      <c r="D87" s="49" t="s">
        <v>220</v>
      </c>
      <c r="E87" s="14">
        <v>0.5</v>
      </c>
      <c r="F87" s="50" t="s">
        <v>221</v>
      </c>
    </row>
    <row r="88" s="4" customFormat="1" ht="40.5" spans="1:6">
      <c r="A88" s="51"/>
      <c r="B88" s="52"/>
      <c r="C88" s="16">
        <v>86</v>
      </c>
      <c r="D88" s="49" t="s">
        <v>222</v>
      </c>
      <c r="E88" s="14">
        <v>0.5</v>
      </c>
      <c r="F88" s="50" t="s">
        <v>223</v>
      </c>
    </row>
    <row r="89" s="4" customFormat="1" ht="40.5" spans="1:6">
      <c r="A89" s="51"/>
      <c r="B89" s="48" t="s">
        <v>224</v>
      </c>
      <c r="C89" s="16">
        <v>87</v>
      </c>
      <c r="D89" s="49" t="s">
        <v>225</v>
      </c>
      <c r="E89" s="14">
        <v>2</v>
      </c>
      <c r="F89" s="50" t="s">
        <v>226</v>
      </c>
    </row>
    <row r="90" s="4" customFormat="1" ht="60.75" spans="1:6">
      <c r="A90" s="51"/>
      <c r="B90" s="51"/>
      <c r="C90" s="16">
        <v>88</v>
      </c>
      <c r="D90" s="49" t="s">
        <v>227</v>
      </c>
      <c r="E90" s="14">
        <v>1.5</v>
      </c>
      <c r="F90" s="50" t="s">
        <v>228</v>
      </c>
    </row>
    <row r="91" s="4" customFormat="1" ht="40.5" spans="1:6">
      <c r="A91" s="51"/>
      <c r="B91" s="51"/>
      <c r="C91" s="16">
        <v>89</v>
      </c>
      <c r="D91" s="53" t="s">
        <v>229</v>
      </c>
      <c r="E91" s="14">
        <v>1.5</v>
      </c>
      <c r="F91" s="50" t="s">
        <v>230</v>
      </c>
    </row>
    <row r="92" s="4" customFormat="1" ht="40.5" spans="1:6">
      <c r="A92" s="51"/>
      <c r="B92" s="51"/>
      <c r="C92" s="16">
        <v>90</v>
      </c>
      <c r="D92" s="48" t="s">
        <v>231</v>
      </c>
      <c r="E92" s="54">
        <v>2</v>
      </c>
      <c r="F92" s="55" t="s">
        <v>232</v>
      </c>
    </row>
    <row r="93" s="5" customFormat="1" spans="1:6">
      <c r="A93" s="13" t="s">
        <v>233</v>
      </c>
      <c r="B93" s="13"/>
      <c r="C93" s="13"/>
      <c r="D93" s="13"/>
      <c r="E93" s="56">
        <f>SUM(E3:E92)</f>
        <v>100</v>
      </c>
      <c r="F93" s="13"/>
    </row>
    <row r="94" s="6" customFormat="1" spans="1:6">
      <c r="A94" s="57"/>
      <c r="B94" s="58"/>
      <c r="C94" s="58"/>
      <c r="D94" s="58"/>
      <c r="E94" s="59"/>
      <c r="F94" s="58"/>
    </row>
  </sheetData>
  <mergeCells count="33">
    <mergeCell ref="A1:F1"/>
    <mergeCell ref="A93:D93"/>
    <mergeCell ref="A3:A18"/>
    <mergeCell ref="A19:A27"/>
    <mergeCell ref="A28:A65"/>
    <mergeCell ref="A66:A86"/>
    <mergeCell ref="A87:A92"/>
    <mergeCell ref="B3:B5"/>
    <mergeCell ref="B6:B7"/>
    <mergeCell ref="B8:B13"/>
    <mergeCell ref="B16:B18"/>
    <mergeCell ref="B19:B20"/>
    <mergeCell ref="B21:B22"/>
    <mergeCell ref="B23:B24"/>
    <mergeCell ref="B32:B34"/>
    <mergeCell ref="B35:B36"/>
    <mergeCell ref="B37:B40"/>
    <mergeCell ref="B41:B44"/>
    <mergeCell ref="B45:B47"/>
    <mergeCell ref="B49:B50"/>
    <mergeCell ref="B51:B52"/>
    <mergeCell ref="B53:B56"/>
    <mergeCell ref="B59:B60"/>
    <mergeCell ref="B61:B62"/>
    <mergeCell ref="B66:B69"/>
    <mergeCell ref="B70:B72"/>
    <mergeCell ref="B73:B75"/>
    <mergeCell ref="B76:B79"/>
    <mergeCell ref="B80:B82"/>
    <mergeCell ref="B83:B84"/>
    <mergeCell ref="B85:B86"/>
    <mergeCell ref="B87:B88"/>
    <mergeCell ref="B89:B92"/>
  </mergeCells>
  <pageMargins left="0.699305555555556" right="0.699305555555556"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ling</dc:creator>
  <cp:lastModifiedBy>Administrator</cp:lastModifiedBy>
  <dcterms:created xsi:type="dcterms:W3CDTF">2021-04-19T22:14:00Z</dcterms:created>
  <dcterms:modified xsi:type="dcterms:W3CDTF">2026-07-27T09:30:16Z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1778D541E63FC7D164A6366ACF5674A6_43</vt:lpwstr>
  </property>
  <property fmtid="{D5CDD505-2E9C-101B-9397-08002B2CF9AE}" pid="3" name="KSOProductBuildVer">
    <vt:lpwstr>2052-11.8.2.12085</vt:lpwstr>
  </property>
  <property fmtid="{D5CDD505-2E9C-101B-9397-08002B2CF9AE}" pid="4" name="CalculationRule">
    <vt:i4>0</vt:i4>
  </property>
</Properties>
</file>